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unhcr365-my.sharepoint.com/personal/horvath_unhcr_org/Documents/Desktop/UK submisisons/New tenders for 2023/RFP 10/UKR/"/>
    </mc:Choice>
  </mc:AlternateContent>
  <xr:revisionPtr revIDLastSave="3" documentId="13_ncr:1_{58E6DBF3-34E1-4235-9827-E37664D9F060}" xr6:coauthVersionLast="47" xr6:coauthVersionMax="47" xr10:uidLastSave="{1A3C0181-7224-4D20-8315-597C6EE8938A}"/>
  <bookViews>
    <workbookView xWindow="-120" yWindow="-120" windowWidth="29040" windowHeight="15720" xr2:uid="{00000000-000D-0000-FFFF-FFFF00000000}"/>
  </bookViews>
  <sheets>
    <sheet name="TEC Offer_Evaluation Form" sheetId="8" r:id="rId1"/>
  </sheets>
  <definedNames>
    <definedName name="_xlnm.Print_Area" localSheetId="0">'TEC Offer_Evaluation Form'!$A$1:$AU$55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1" i="8" l="1"/>
</calcChain>
</file>

<file path=xl/sharedStrings.xml><?xml version="1.0" encoding="utf-8"?>
<sst xmlns="http://schemas.openxmlformats.org/spreadsheetml/2006/main" count="67" uniqueCount="48">
  <si>
    <r>
      <rPr>
        <b/>
        <sz val="22"/>
        <color rgb="FF000000"/>
        <rFont val="Calibri"/>
      </rPr>
      <t xml:space="preserve">Додаток С - Форма технічної оцінки для ЗАПИТУ НА ПРОПОЗИЦІЮ:  </t>
    </r>
    <r>
      <rPr>
        <sz val="22"/>
        <color rgb="FF000000"/>
        <rFont val="Calibri"/>
      </rPr>
      <t>No. UKRKI/RFP/2023-010
НА УКЛАДЕННЯ ОДНОРАЗОВОГО РАМКОВОГО ДОГОВОРУ НА ПРОВЕДЕННЯ РЕМОНТНИХ РОБІТ В МІСТІ КОМПАКТНОГО ПРОЖИВАННЯ, ВКЛЮЧАЮЧИ БУДІВЕЛЬНІ ПОСЛУГИ ТА БУДІВЕЛЬНІ МАТЕРІАЛИ ДЛЯ БУДИНКУ (ГУРТОЖИТКУ) КЗ вищої освіти "Дніпровської академії неперервної освіти" Дніпропетровської обласної ради  за адресою:  вул. Володимира Антоновича, 70, м. Дніпро.</t>
    </r>
  </si>
  <si>
    <t>Номер тендеру: RFP-2023-010</t>
  </si>
  <si>
    <r>
      <t xml:space="preserve">Дата проведення оцінки: </t>
    </r>
    <r>
      <rPr>
        <b/>
        <sz val="14"/>
        <color rgb="FFFF0000"/>
        <rFont val="Calibri"/>
        <family val="2"/>
        <scheme val="minor"/>
      </rPr>
      <t>XXX</t>
    </r>
  </si>
  <si>
    <t>ЛИСТ ТЕХНІЧНОЇ ОЦІНКИ</t>
  </si>
  <si>
    <t>Назва постачальника:</t>
  </si>
  <si>
    <t>1. Критерії попередньої кваліфікації</t>
  </si>
  <si>
    <t>Формат подання</t>
  </si>
  <si>
    <t>Пройдено/Не пройдено</t>
  </si>
  <si>
    <r>
      <t xml:space="preserve">1.1 Свідоцтво про реєстрацію в уряді України, з роком заснування не менше ніж за 3 роки до кінцевого терміну подачі заявки для участі в тендері </t>
    </r>
    <r>
      <rPr>
        <sz val="12"/>
        <color rgb="FFFF0000"/>
        <rFont val="Calibri"/>
        <family val="2"/>
        <scheme val="minor"/>
      </rPr>
      <t>ОБОВ’ЯЗКОВА ВИМОГА</t>
    </r>
  </si>
  <si>
    <t>(a) Додайте копію свідоцтва про реєстрацію;</t>
  </si>
  <si>
    <t xml:space="preserve">(a) Додайте копію податкової реєстрації та платника ПДВ (якщо платник ПДВ); </t>
  </si>
  <si>
    <t>(a) Додайте підтвердження про прийняття відповідного документа з належним підписом;</t>
  </si>
  <si>
    <r>
      <t xml:space="preserve">1.2 Документ(и) про реєстрацію компанії в податковій службі в Україні (тобто загальні умови оподаткування, платник єдиного податку, ПДВ)
</t>
    </r>
    <r>
      <rPr>
        <sz val="12"/>
        <color rgb="FFFF0000"/>
        <rFont val="Calibri"/>
        <family val="2"/>
        <scheme val="minor"/>
      </rPr>
      <t>ОБОВ'ЯЗКОВА ВИМОГА</t>
    </r>
  </si>
  <si>
    <r>
      <t xml:space="preserve">1.3 Прийняття Умов контрактів УВКБ ООН на будівельні роботи  (підписаний/з печаткою Додаток E).
</t>
    </r>
    <r>
      <rPr>
        <sz val="12"/>
        <color rgb="FFFF0000"/>
        <rFont val="Calibri"/>
        <family val="2"/>
        <scheme val="minor"/>
      </rPr>
      <t>ОБОВ'ЯЗКОВА ВИМОГА</t>
    </r>
  </si>
  <si>
    <r>
      <t xml:space="preserve">1.4 Прийняття Кодексу поведінки постачальників УВКБ ООН (Додаток G) </t>
    </r>
    <r>
      <rPr>
        <sz val="12"/>
        <color rgb="FFFF0000"/>
        <rFont val="Calibri"/>
        <family val="2"/>
        <scheme val="minor"/>
      </rPr>
      <t>ОБОВ'ЯЗКОВА ВИМОГА</t>
    </r>
  </si>
  <si>
    <r>
      <t xml:space="preserve">1.5 Прийняття умов оплати УВКБ ООН, як зазначено в Додатку А та Додатку Е. </t>
    </r>
    <r>
      <rPr>
        <sz val="12"/>
        <color rgb="FFFF0000"/>
        <rFont val="Calibri"/>
        <family val="2"/>
        <scheme val="minor"/>
      </rPr>
      <t>ОБОВ'ЯЗКОВА ВИМОГА</t>
    </r>
  </si>
  <si>
    <t>(a) Додайте своє підтвердження про прийняття;</t>
  </si>
  <si>
    <r>
      <t xml:space="preserve">1.6 Подання балансів за 2020 – 2021рр. та 2022 рік, якщо є, з чітким зазначенням обороту компанії за ці роки (мінімум за 2020 та 2021рр., якщо є, за 2022р.). </t>
    </r>
    <r>
      <rPr>
        <sz val="12"/>
        <color rgb="FFFF0000"/>
        <rFont val="Calibri"/>
        <family val="2"/>
        <scheme val="minor"/>
      </rPr>
      <t>ОБОВ'ЯЗКОВА ВИМОГА</t>
    </r>
  </si>
  <si>
    <t xml:space="preserve">(a) Подайте відповідні документи; </t>
  </si>
  <si>
    <t>Технічна оцінка</t>
  </si>
  <si>
    <r>
      <t xml:space="preserve">2. Можливості і підтверджений досвід компанії в аналогічних сферах - </t>
    </r>
    <r>
      <rPr>
        <b/>
        <sz val="14"/>
        <color rgb="FFFF0000"/>
        <rFont val="Calibri"/>
        <family val="2"/>
        <scheme val="minor"/>
      </rPr>
      <t>максимум 270 балів</t>
    </r>
  </si>
  <si>
    <t>Критерії</t>
  </si>
  <si>
    <t>Підтвердження учасника про додавання документа (Так/Ні)</t>
  </si>
  <si>
    <t>Макс. Бал</t>
  </si>
  <si>
    <t>Механізм підрахунку балів</t>
  </si>
  <si>
    <t>Отримано оцінку</t>
  </si>
  <si>
    <t>2.1 Організаційна структура та резерв відповідних людських ресурсів, включаючи профіль компанії.</t>
  </si>
  <si>
    <t>(a) Додайте лист, який описує профіль компанії, представляючи передумови, структуру, організаційну схему та будь-яку іншу відповідну інформацію. (б) Підтвердьте, що ви прикріпили документ, написавши «так» у клітинці праворуч; або підтвердьте, що ви не додали жодного документа, написавши «ні».</t>
  </si>
  <si>
    <t>120 балів: Повністю відповідає вимогам - демонструє повну інформацію та можливості в ключових сферах, профіль компанії актуальний.
60 балів: Частково відповідає вимогам - демонструє недостатню інформацію або можливості в суттєвих аспектах 
0 балів: Невідповідність вимогам – демонстрація недостатньої  інформації чи можливостей або відсутність доказів наданої інформації</t>
  </si>
  <si>
    <t>2.2. Підтверджена історія успішного надання подібних послуг (копії договорів з подібними вимогами, рекомендаційні листи від клієнтів). Кількість і опис подібних будівельних проектів, які були задовільно завершені протягом останніх 3 років. Будь ласка, додайте до 5 проектів.</t>
  </si>
  <si>
    <t>Для кожного подібного будівельного проекту (обмежтесь останніми 5-ма проектами) надайте:
(1) рік реалізації (з ...  по: )
(2) місцезнаходження (країна або, якщо в Україні, область та район)
(3) короткий опис (приклад: «ремонт багатоповерхового будинку»; або «будівництво 4-поверхового житлового будинку»)
(4) вартість проекту (у дол. США)</t>
  </si>
  <si>
    <t>150 балів: Докази 5 попередніх договорів;
100 бали: Докази 3-4 попередніх договорів;
50 бали: Докази 1-2 попередніх контрактів;
0 балів: Немає попереднього контракту або доказів</t>
  </si>
  <si>
    <t>Коментарі КTО:</t>
  </si>
  <si>
    <r>
      <t xml:space="preserve">3. Персонал компанії - кваліфікований інженерно-технічний персонал - </t>
    </r>
    <r>
      <rPr>
        <b/>
        <sz val="14"/>
        <color rgb="FFFF0000"/>
        <rFont val="Calibri"/>
        <family val="2"/>
        <scheme val="minor"/>
      </rPr>
      <t>максимум 175 балів</t>
    </r>
  </si>
  <si>
    <t>3.1 Резюме та список керівного та інженерно-технічного персоналу, який буде залучений до організації проекту Компанії</t>
  </si>
  <si>
    <t>(a) Додайте копію потрібного документа
(б) необхідно надати інформацію про досвід кожного члена команди (кількість років)
(в) Підтвердьте, що ви прикріпили документ, написавши «так» у клітинці праворуч; або підтвердьте, що ви не додали жодного документа, написавши «ні».</t>
  </si>
  <si>
    <t>- 70 балів: Так, склад команди чітко визначений, а резюме демонструють значний потенціал
- 35 балів: Так, однак склад команди незрозумілий і/або резюме не демонструють достатню спроможність;  
- 0 балів: Не надіслано або не можна оцінити</t>
  </si>
  <si>
    <t>(a) Вкажіть запитувану інформацію</t>
  </si>
  <si>
    <t>-120 балів: Так, склад команди (бригади) чітко визначений і демонструє значну спроможність з огляду на обсяг і складність робіт і виконання необхідних видів робіт;
- 60 бали: Так, однак склад команди (бригади) нечіткий і демонструє недостатню спроможність та/або нечітко стосується всіх видів робіт;
- 0 балів: Не надіслано або не можна оцінити</t>
  </si>
  <si>
    <t>Коментарі КТО:</t>
  </si>
  <si>
    <r>
      <rPr>
        <b/>
        <sz val="14"/>
        <color rgb="FF000000"/>
        <rFont val="Calibri"/>
      </rPr>
      <t xml:space="preserve">4. Методологія, підхід і план роботи, звітність - </t>
    </r>
    <r>
      <rPr>
        <b/>
        <sz val="14"/>
        <color rgb="FFFF0000"/>
        <rFont val="Calibri"/>
        <family val="2"/>
      </rPr>
      <t>максимум 240 балів</t>
    </r>
  </si>
  <si>
    <t>240 балів: Повністю відповідає вимогам - вказує на комплексний робочий план і реалістичну та сильну здатність до реалізації
180 балів: Помірно відповідає вимогам - вказує на комплексний робочий план і реалістичний і достатній потенціал реалізації
120 балів: Частково відповідає вимогам - із зазначенням часткового робочого плану та/або часткової реалізації потенціалу
0 балів: Не відповідає вимогам – демонстрація недостатньої інформації чи можливостей або відсутність доказів наданої інформації</t>
  </si>
  <si>
    <t>Комісія з технічної оцінки (КТО)</t>
  </si>
  <si>
    <t>Ім'я/Назва: __________________________________________</t>
  </si>
  <si>
    <t>Підпис/Дата: ________________________________________</t>
  </si>
  <si>
    <t>(a) Додайте приблизний робочий план на основі опису проекту в Додатку A та Додатку В
(б) Вкажіть запланований час виконання проекту
(в) Підтвердьте, що ви додали документи, написавши «так» у клітинці праворуч ; або підтвердьте, що ви не додали жодного документа, написавши «ні».</t>
  </si>
  <si>
    <t>4.1 Запропонований робочий план є реалістичним і надійним; вимоги до звітності, викладені в ТЗ, достатньо розглянуті в пропозиції. Будь ласка, вкажіть час виконання проекту, описаного в Додатку А та B, у календарних днях</t>
  </si>
  <si>
    <t>3.2  Учасники тендеру зазначають кількість бригад будівельників, включаючи той склад (керівник, муляр тощо), який зможе виконувати повний комплекс ремонтних робіт та управління технічним забезпеченням  – з урахуванням обсягу робіт із відновлення, як вказано в Додатку А (ТЗ та креслення/специфікації) та Додатку В  (перелік робіт).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</si>
</sst>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sz val="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00"/>
      <name val="Calibri"/>
    </font>
    <font>
      <b/>
      <sz val="22"/>
      <color rgb="FF000000"/>
      <name val="Calibri"/>
    </font>
    <font>
      <sz val="22"/>
      <color rgb="FF000000"/>
      <name val="Calibri"/>
    </font>
    <font>
      <b/>
      <sz val="14"/>
      <color rgb="FFFF0000"/>
      <name val="Calibri"/>
      <family val="2"/>
    </font>
    <font>
      <b/>
      <sz val="1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8" fillId="2" borderId="0" xfId="0" applyFont="1" applyFill="1"/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11" fillId="2" borderId="0" xfId="0" applyFont="1" applyFill="1"/>
    <xf numFmtId="0" fontId="0" fillId="5" borderId="0" xfId="0" applyFill="1"/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0" borderId="11" xfId="0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2" borderId="12" xfId="0" applyFill="1" applyBorder="1"/>
    <xf numFmtId="0" fontId="1" fillId="0" borderId="13" xfId="0" applyFont="1" applyBorder="1" applyAlignment="1">
      <alignment vertical="center" wrapText="1"/>
    </xf>
    <xf numFmtId="0" fontId="0" fillId="2" borderId="14" xfId="0" applyFill="1" applyBorder="1"/>
    <xf numFmtId="0" fontId="12" fillId="0" borderId="12" xfId="0" applyFont="1" applyBorder="1" applyAlignment="1">
      <alignment vertical="center" wrapText="1"/>
    </xf>
    <xf numFmtId="0" fontId="5" fillId="2" borderId="12" xfId="0" applyFont="1" applyFill="1" applyBorder="1"/>
    <xf numFmtId="0" fontId="0" fillId="0" borderId="12" xfId="0" applyBorder="1"/>
    <xf numFmtId="0" fontId="9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5" fillId="0" borderId="0" xfId="0" applyFont="1"/>
    <xf numFmtId="0" fontId="10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0" fillId="2" borderId="0" xfId="0" applyFont="1" applyFill="1"/>
    <xf numFmtId="0" fontId="8" fillId="0" borderId="3" xfId="0" applyFont="1" applyBorder="1" applyAlignment="1">
      <alignment vertical="center" wrapText="1"/>
    </xf>
    <xf numFmtId="0" fontId="10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3" fillId="2" borderId="0" xfId="0" applyFont="1" applyFill="1"/>
    <xf numFmtId="0" fontId="19" fillId="6" borderId="0" xfId="0" applyFont="1" applyFill="1" applyAlignment="1">
      <alignment horizontal="left" vertical="center" wrapText="1"/>
    </xf>
    <xf numFmtId="0" fontId="15" fillId="6" borderId="0" xfId="0" applyFont="1" applyFill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1" fillId="5" borderId="5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0" fontId="5" fillId="0" borderId="1" xfId="0" quotePrefix="1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1" fillId="5" borderId="5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112060</xdr:rowOff>
    </xdr:from>
    <xdr:to>
      <xdr:col>14</xdr:col>
      <xdr:colOff>68597</xdr:colOff>
      <xdr:row>1</xdr:row>
      <xdr:rowOff>674032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CD41C4-5C06-4211-BA85-9136800DDC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34" t="29325" r="5294" b="15640"/>
        <a:stretch/>
      </xdr:blipFill>
      <xdr:spPr bwMode="auto">
        <a:xfrm>
          <a:off x="0" y="112060"/>
          <a:ext cx="4314265" cy="7677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L55"/>
  <sheetViews>
    <sheetView tabSelected="1" zoomScale="70" zoomScaleNormal="70" zoomScaleSheetLayoutView="85" workbookViewId="0">
      <selection activeCell="AT14" sqref="AT14"/>
    </sheetView>
  </sheetViews>
  <sheetFormatPr defaultColWidth="2.5703125" defaultRowHeight="15" customHeight="1" x14ac:dyDescent="0.25"/>
  <cols>
    <col min="1" max="1" width="3.42578125" style="1" customWidth="1"/>
    <col min="2" max="13" width="2.5703125" style="1"/>
    <col min="14" max="14" width="25" style="1" customWidth="1"/>
    <col min="15" max="18" width="2.5703125" style="1"/>
    <col min="19" max="19" width="3.42578125" style="1" customWidth="1"/>
    <col min="20" max="20" width="2.5703125" style="1"/>
    <col min="21" max="21" width="15" style="1" customWidth="1"/>
    <col min="22" max="22" width="66.85546875" style="1" customWidth="1"/>
    <col min="23" max="23" width="36.7109375" style="1" customWidth="1"/>
    <col min="24" max="26" width="2.5703125" style="1"/>
    <col min="27" max="27" width="12.28515625" style="1" customWidth="1"/>
    <col min="28" max="30" width="2.5703125" style="1"/>
    <col min="31" max="31" width="11.140625" style="1" customWidth="1"/>
    <col min="32" max="45" width="2.5703125" style="1"/>
    <col min="46" max="46" width="65.5703125" style="1" customWidth="1"/>
    <col min="47" max="47" width="3.42578125" style="1" customWidth="1"/>
    <col min="48" max="16384" width="2.5703125" style="1"/>
  </cols>
  <sheetData>
    <row r="1" spans="2:64" ht="15.75" x14ac:dyDescent="0.25">
      <c r="P1" s="8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2:64" ht="172.5" customHeight="1" x14ac:dyDescent="0.25">
      <c r="D2"/>
      <c r="P2" s="48" t="s">
        <v>0</v>
      </c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4"/>
      <c r="AW2" s="24"/>
    </row>
    <row r="3" spans="2:64" ht="18.75" x14ac:dyDescent="0.3">
      <c r="P3" s="47" t="s">
        <v>1</v>
      </c>
      <c r="Q3" s="40"/>
      <c r="R3" s="40"/>
      <c r="S3" s="40"/>
      <c r="T3" s="40"/>
      <c r="U3" s="40"/>
      <c r="V3" s="6"/>
      <c r="W3" s="6"/>
      <c r="X3" s="6"/>
      <c r="Y3" s="6"/>
      <c r="Z3" s="6"/>
      <c r="AA3" s="6"/>
      <c r="AB3" s="6"/>
      <c r="AC3" s="6"/>
      <c r="AD3" s="6"/>
      <c r="AE3" s="6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4"/>
      <c r="AW3" s="24"/>
    </row>
    <row r="4" spans="2:64" ht="18.75" x14ac:dyDescent="0.3">
      <c r="P4" s="47" t="s">
        <v>2</v>
      </c>
      <c r="Q4" s="40"/>
      <c r="R4" s="40"/>
      <c r="S4" s="40"/>
      <c r="T4" s="40"/>
      <c r="U4" s="40"/>
      <c r="V4" s="6"/>
      <c r="W4" s="6"/>
      <c r="X4" s="6"/>
      <c r="Y4" s="6"/>
      <c r="Z4" s="6"/>
      <c r="AA4" s="6"/>
      <c r="AB4" s="6"/>
      <c r="AC4" s="6"/>
      <c r="AD4" s="6"/>
      <c r="AE4" s="6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4"/>
      <c r="AW4" s="24"/>
    </row>
    <row r="5" spans="2:64" ht="14.45" customHeight="1" x14ac:dyDescent="0.25">
      <c r="B5" s="52" t="s">
        <v>3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</row>
    <row r="6" spans="2:64" ht="14.45" customHeight="1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2:64" ht="20.25" customHeight="1" x14ac:dyDescent="0.25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</row>
    <row r="8" spans="2:64" ht="14.45" customHeight="1" x14ac:dyDescent="0.25">
      <c r="B8" s="54" t="s">
        <v>4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6"/>
      <c r="V8" s="60"/>
      <c r="W8" s="61"/>
      <c r="X8" s="61"/>
      <c r="Y8" s="61"/>
      <c r="Z8" s="61"/>
      <c r="AA8" s="61"/>
      <c r="AB8" s="61"/>
      <c r="AC8" s="61"/>
      <c r="AD8" s="61"/>
      <c r="AE8" s="62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</row>
    <row r="9" spans="2:64" ht="15" customHeight="1" x14ac:dyDescent="0.25">
      <c r="B9" s="57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9"/>
      <c r="V9" s="63"/>
      <c r="W9" s="64"/>
      <c r="X9" s="64"/>
      <c r="Y9" s="64"/>
      <c r="Z9" s="64"/>
      <c r="AA9" s="64"/>
      <c r="AB9" s="64"/>
      <c r="AC9" s="64"/>
      <c r="AD9" s="64"/>
      <c r="AE9" s="65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</row>
    <row r="10" spans="2:64" ht="25.5" customHeight="1" x14ac:dyDescent="0.25">
      <c r="B10" s="119" t="s">
        <v>5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51" t="s">
        <v>6</v>
      </c>
      <c r="W10" s="51"/>
      <c r="X10" s="51"/>
      <c r="Y10" s="51"/>
      <c r="Z10" s="51"/>
      <c r="AA10" s="51"/>
      <c r="AB10" s="120" t="s">
        <v>7</v>
      </c>
      <c r="AC10" s="120"/>
      <c r="AD10" s="120"/>
      <c r="AE10" s="121"/>
      <c r="AF10" s="25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BI10" s="17"/>
      <c r="BJ10" s="18"/>
      <c r="BK10" s="18"/>
      <c r="BL10" s="18"/>
    </row>
    <row r="11" spans="2:64" ht="5.25" customHeight="1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5"/>
      <c r="Q11" s="15"/>
      <c r="R11" s="15"/>
      <c r="S11" s="15"/>
      <c r="T11" s="15"/>
      <c r="U11" s="15"/>
      <c r="V11" s="15"/>
      <c r="W11" s="15"/>
    </row>
    <row r="12" spans="2:64" ht="66.75" customHeight="1" x14ac:dyDescent="0.25">
      <c r="B12" s="50" t="s">
        <v>8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 t="s">
        <v>9</v>
      </c>
      <c r="W12" s="50"/>
      <c r="X12" s="50"/>
      <c r="Y12" s="50"/>
      <c r="Z12" s="50"/>
      <c r="AA12" s="50"/>
      <c r="AB12" s="113"/>
      <c r="AC12" s="113"/>
      <c r="AD12" s="113"/>
      <c r="AE12" s="114"/>
      <c r="AF12" s="9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BI12" s="19"/>
      <c r="BJ12" s="19"/>
      <c r="BK12" s="19"/>
      <c r="BL12" s="19"/>
    </row>
    <row r="13" spans="2:64" ht="5.25" customHeight="1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45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37"/>
      <c r="AC13" s="37"/>
      <c r="AD13" s="37"/>
      <c r="AE13" s="37"/>
    </row>
    <row r="14" spans="2:64" ht="64.5" customHeight="1" x14ac:dyDescent="0.25">
      <c r="B14" s="50" t="s">
        <v>12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66"/>
      <c r="V14" s="50" t="s">
        <v>10</v>
      </c>
      <c r="W14" s="50"/>
      <c r="X14" s="50"/>
      <c r="Y14" s="50"/>
      <c r="Z14" s="50"/>
      <c r="AA14" s="50"/>
      <c r="AB14" s="113"/>
      <c r="AC14" s="113"/>
      <c r="AD14" s="113"/>
      <c r="AE14" s="114"/>
      <c r="AF14" s="9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BI14" s="19"/>
      <c r="BJ14" s="19"/>
      <c r="BK14" s="19"/>
      <c r="BL14" s="19"/>
    </row>
    <row r="15" spans="2:64" ht="5.25" customHeight="1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45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37"/>
      <c r="AC15" s="37"/>
      <c r="AD15" s="37"/>
      <c r="AE15" s="37"/>
    </row>
    <row r="16" spans="2:64" ht="45.75" customHeight="1" x14ac:dyDescent="0.25">
      <c r="B16" s="50" t="s">
        <v>13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66"/>
      <c r="V16" s="50" t="s">
        <v>11</v>
      </c>
      <c r="W16" s="50"/>
      <c r="X16" s="50"/>
      <c r="Y16" s="50"/>
      <c r="Z16" s="50"/>
      <c r="AA16" s="50"/>
      <c r="AB16" s="113"/>
      <c r="AC16" s="113"/>
      <c r="AD16" s="113"/>
      <c r="AE16" s="114"/>
      <c r="AF16" s="21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BI16" s="19"/>
      <c r="BJ16" s="19"/>
      <c r="BK16" s="19"/>
      <c r="BL16" s="19"/>
    </row>
    <row r="17" spans="2:64" ht="5.25" customHeight="1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45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37"/>
      <c r="AC17" s="37"/>
      <c r="AD17" s="37"/>
      <c r="AE17" s="37"/>
    </row>
    <row r="18" spans="2:64" ht="40.5" customHeight="1" x14ac:dyDescent="0.25">
      <c r="B18" s="50" t="s">
        <v>14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 t="s">
        <v>11</v>
      </c>
      <c r="W18" s="50"/>
      <c r="X18" s="50"/>
      <c r="Y18" s="50"/>
      <c r="Z18" s="50"/>
      <c r="AA18" s="50"/>
      <c r="AB18" s="113"/>
      <c r="AC18" s="113"/>
      <c r="AD18" s="113"/>
      <c r="AE18" s="114"/>
      <c r="AF18" s="9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BI18" s="19"/>
      <c r="BJ18" s="19"/>
      <c r="BK18" s="19"/>
      <c r="BL18" s="19"/>
    </row>
    <row r="19" spans="2:64" ht="5.25" customHeight="1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45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37"/>
      <c r="AC19" s="37"/>
      <c r="AD19" s="37"/>
      <c r="AE19" s="37"/>
    </row>
    <row r="20" spans="2:64" ht="39.75" customHeight="1" x14ac:dyDescent="0.25">
      <c r="B20" s="50" t="s">
        <v>15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 t="s">
        <v>16</v>
      </c>
      <c r="W20" s="50"/>
      <c r="X20" s="50"/>
      <c r="Y20" s="50"/>
      <c r="Z20" s="50"/>
      <c r="AA20" s="50"/>
      <c r="AB20" s="113"/>
      <c r="AC20" s="113"/>
      <c r="AD20" s="113"/>
      <c r="AE20" s="114"/>
      <c r="AF20" s="9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BI20" s="19"/>
      <c r="BJ20" s="19"/>
      <c r="BK20" s="19"/>
      <c r="BL20" s="19"/>
    </row>
    <row r="21" spans="2:64" ht="5.25" customHeight="1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45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37"/>
      <c r="AC21" s="37"/>
      <c r="AD21" s="37"/>
      <c r="AE21" s="37"/>
    </row>
    <row r="22" spans="2:64" ht="69" customHeight="1" x14ac:dyDescent="0.25">
      <c r="B22" s="50" t="s">
        <v>17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 t="s">
        <v>18</v>
      </c>
      <c r="W22" s="50"/>
      <c r="X22" s="50"/>
      <c r="Y22" s="50"/>
      <c r="Z22" s="50"/>
      <c r="AA22" s="50"/>
      <c r="AB22" s="113"/>
      <c r="AC22" s="113"/>
      <c r="AD22" s="113"/>
      <c r="AE22" s="114"/>
    </row>
    <row r="23" spans="2:64" ht="3.75" customHeight="1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45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37"/>
      <c r="AC23" s="37"/>
      <c r="AD23" s="37"/>
      <c r="AE23" s="37"/>
    </row>
    <row r="24" spans="2:64" ht="33.75" customHeight="1" x14ac:dyDescent="0.25">
      <c r="B24" s="1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3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2:64" ht="15" customHeight="1" x14ac:dyDescent="0.25">
      <c r="B25" s="115" t="s">
        <v>20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</row>
    <row r="26" spans="2:64" ht="15" customHeight="1" x14ac:dyDescent="0.25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</row>
    <row r="27" spans="2:64" s="2" customFormat="1" ht="58.5" customHeight="1" x14ac:dyDescent="0.25">
      <c r="B27" s="116" t="s">
        <v>21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8"/>
      <c r="V27" s="31" t="s">
        <v>6</v>
      </c>
      <c r="W27" s="33" t="s">
        <v>22</v>
      </c>
      <c r="X27" s="94" t="s">
        <v>23</v>
      </c>
      <c r="Y27" s="95"/>
      <c r="Z27" s="95"/>
      <c r="AA27" s="96"/>
      <c r="AB27" s="94" t="s">
        <v>25</v>
      </c>
      <c r="AC27" s="95"/>
      <c r="AD27" s="95"/>
      <c r="AE27" s="96"/>
      <c r="AF27" s="122" t="s">
        <v>24</v>
      </c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</row>
    <row r="28" spans="2:64" s="2" customFormat="1" ht="136.5" customHeight="1" x14ac:dyDescent="0.25">
      <c r="B28" s="66" t="s">
        <v>26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5"/>
      <c r="V28" s="32" t="s">
        <v>27</v>
      </c>
      <c r="W28" s="32"/>
      <c r="X28" s="76">
        <v>120</v>
      </c>
      <c r="Y28" s="76"/>
      <c r="Z28" s="76"/>
      <c r="AA28" s="76"/>
      <c r="AB28" s="94"/>
      <c r="AC28" s="113"/>
      <c r="AD28" s="113"/>
      <c r="AE28" s="114"/>
      <c r="AF28" s="97" t="s">
        <v>28</v>
      </c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5"/>
    </row>
    <row r="29" spans="2:64" ht="5.25" customHeight="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36"/>
      <c r="P29" s="11"/>
      <c r="Q29" s="11"/>
      <c r="R29" s="11"/>
      <c r="S29" s="11"/>
      <c r="T29" s="11"/>
      <c r="U29" s="11"/>
      <c r="V29" s="11"/>
      <c r="W29" s="10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</row>
    <row r="30" spans="2:64" ht="171" customHeight="1" x14ac:dyDescent="0.25">
      <c r="B30" s="66" t="s">
        <v>29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5"/>
      <c r="V30" s="32" t="s">
        <v>30</v>
      </c>
      <c r="W30" s="32"/>
      <c r="X30" s="76">
        <v>150</v>
      </c>
      <c r="Y30" s="76"/>
      <c r="Z30" s="76"/>
      <c r="AA30" s="76"/>
      <c r="AB30" s="80"/>
      <c r="AC30" s="80"/>
      <c r="AD30" s="80"/>
      <c r="AE30" s="80"/>
      <c r="AF30" s="87" t="s">
        <v>31</v>
      </c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9"/>
    </row>
    <row r="31" spans="2:64" ht="5.25" customHeight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5"/>
      <c r="Q31" s="15"/>
      <c r="R31" s="15"/>
      <c r="S31" s="15"/>
      <c r="T31" s="15"/>
      <c r="U31" s="15"/>
      <c r="V31" s="15"/>
      <c r="W31" s="15"/>
    </row>
    <row r="32" spans="2:64" ht="28.5" customHeight="1" x14ac:dyDescent="0.25">
      <c r="B32" s="88" t="s">
        <v>32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90"/>
    </row>
    <row r="33" spans="2:46" ht="5.25" customHeight="1" x14ac:dyDescent="0.3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9"/>
      <c r="P33" s="38"/>
      <c r="Q33" s="38"/>
      <c r="R33" s="38"/>
      <c r="S33" s="38"/>
      <c r="T33" s="38"/>
      <c r="U33" s="38"/>
      <c r="V33" s="38"/>
      <c r="W33" s="38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</row>
    <row r="34" spans="2:46" x14ac:dyDescent="0.25">
      <c r="B34" s="81" t="s">
        <v>33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3"/>
    </row>
    <row r="35" spans="2:46" x14ac:dyDescent="0.25">
      <c r="B35" s="84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6"/>
    </row>
    <row r="36" spans="2:46" s="3" customFormat="1" ht="66" customHeight="1" x14ac:dyDescent="0.25">
      <c r="B36" s="107" t="s">
        <v>21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9"/>
      <c r="V36" s="46" t="s">
        <v>6</v>
      </c>
      <c r="W36" s="44" t="s">
        <v>22</v>
      </c>
      <c r="X36" s="107" t="s">
        <v>23</v>
      </c>
      <c r="Y36" s="108"/>
      <c r="Z36" s="108"/>
      <c r="AA36" s="109"/>
      <c r="AB36" s="110" t="s">
        <v>25</v>
      </c>
      <c r="AC36" s="111"/>
      <c r="AD36" s="111"/>
      <c r="AE36" s="112"/>
      <c r="AF36" s="104" t="s">
        <v>24</v>
      </c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</row>
    <row r="37" spans="2:46" ht="129" customHeight="1" x14ac:dyDescent="0.25">
      <c r="B37" s="77" t="s">
        <v>34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9"/>
      <c r="V37" s="41" t="s">
        <v>35</v>
      </c>
      <c r="W37" s="41"/>
      <c r="X37" s="76">
        <v>70</v>
      </c>
      <c r="Y37" s="76"/>
      <c r="Z37" s="76"/>
      <c r="AA37" s="76"/>
      <c r="AB37" s="100"/>
      <c r="AC37" s="101"/>
      <c r="AD37" s="101"/>
      <c r="AE37" s="102"/>
      <c r="AF37" s="87" t="s">
        <v>36</v>
      </c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6"/>
    </row>
    <row r="38" spans="2:46" ht="5.25" customHeight="1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45"/>
      <c r="P38" s="10"/>
      <c r="Q38" s="10"/>
      <c r="R38" s="10"/>
      <c r="S38" s="10"/>
      <c r="T38" s="10"/>
      <c r="U38" s="10"/>
      <c r="V38" s="10"/>
      <c r="W38" s="10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</row>
    <row r="39" spans="2:46" ht="102" customHeight="1" x14ac:dyDescent="0.25">
      <c r="B39" s="77" t="s">
        <v>47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9"/>
      <c r="V39" s="34" t="s">
        <v>37</v>
      </c>
      <c r="W39" s="34"/>
      <c r="X39" s="76">
        <v>120</v>
      </c>
      <c r="Y39" s="76"/>
      <c r="Z39" s="76"/>
      <c r="AA39" s="76"/>
      <c r="AB39" s="80"/>
      <c r="AC39" s="80"/>
      <c r="AD39" s="80"/>
      <c r="AE39" s="80"/>
      <c r="AF39" s="97" t="s">
        <v>38</v>
      </c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9"/>
    </row>
    <row r="40" spans="2:46" ht="5.25" customHeight="1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6"/>
      <c r="P40" s="15"/>
      <c r="Q40" s="15"/>
      <c r="R40" s="15"/>
      <c r="S40" s="15"/>
      <c r="T40" s="15"/>
      <c r="U40" s="15"/>
      <c r="V40" s="15"/>
      <c r="W40" s="15"/>
    </row>
    <row r="41" spans="2:46" ht="28.5" customHeight="1" x14ac:dyDescent="0.25">
      <c r="B41" s="88" t="s">
        <v>39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90"/>
    </row>
    <row r="42" spans="2:46" ht="3.75" customHeight="1" x14ac:dyDescent="0.3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3"/>
      <c r="P42" s="42"/>
      <c r="Q42" s="42"/>
      <c r="R42" s="42"/>
      <c r="S42" s="42"/>
      <c r="T42" s="42"/>
      <c r="U42" s="42"/>
      <c r="V42" s="42"/>
      <c r="W42" s="42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</row>
    <row r="43" spans="2:46" x14ac:dyDescent="0.25">
      <c r="B43" s="103" t="s">
        <v>40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3"/>
    </row>
    <row r="44" spans="2:46" x14ac:dyDescent="0.25">
      <c r="B44" s="8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6"/>
    </row>
    <row r="45" spans="2:46" s="3" customFormat="1" ht="57" customHeight="1" x14ac:dyDescent="0.25">
      <c r="B45" s="71" t="s">
        <v>21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3"/>
      <c r="V45" s="31" t="s">
        <v>6</v>
      </c>
      <c r="W45" s="33" t="s">
        <v>22</v>
      </c>
      <c r="X45" s="100" t="s">
        <v>23</v>
      </c>
      <c r="Y45" s="101"/>
      <c r="Z45" s="101"/>
      <c r="AA45" s="102"/>
      <c r="AB45" s="94" t="s">
        <v>25</v>
      </c>
      <c r="AC45" s="95"/>
      <c r="AD45" s="95"/>
      <c r="AE45" s="96"/>
      <c r="AF45" s="80" t="s">
        <v>24</v>
      </c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</row>
    <row r="46" spans="2:46" ht="5.25" customHeight="1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36"/>
      <c r="P46" s="11"/>
      <c r="Q46" s="11"/>
      <c r="R46" s="11"/>
      <c r="S46" s="11"/>
      <c r="T46" s="11"/>
      <c r="U46" s="11"/>
      <c r="V46" s="11"/>
      <c r="W46" s="10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</row>
    <row r="47" spans="2:46" ht="186" customHeight="1" x14ac:dyDescent="0.25">
      <c r="B47" s="50" t="s">
        <v>46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35" t="s">
        <v>45</v>
      </c>
      <c r="W47" s="35"/>
      <c r="X47" s="91">
        <v>240</v>
      </c>
      <c r="Y47" s="92"/>
      <c r="Z47" s="92"/>
      <c r="AA47" s="93"/>
      <c r="AB47" s="94"/>
      <c r="AC47" s="95"/>
      <c r="AD47" s="95"/>
      <c r="AE47" s="96"/>
      <c r="AF47" s="97" t="s">
        <v>41</v>
      </c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9"/>
    </row>
    <row r="48" spans="2:46" ht="5.25" customHeight="1" x14ac:dyDescent="0.2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6"/>
      <c r="P48" s="15"/>
      <c r="Q48" s="15"/>
      <c r="R48" s="15"/>
      <c r="S48" s="15"/>
      <c r="T48" s="15"/>
      <c r="U48" s="15"/>
      <c r="V48" s="15"/>
      <c r="W48" s="15"/>
    </row>
    <row r="49" spans="2:47" ht="28.5" customHeight="1" x14ac:dyDescent="0.25">
      <c r="B49" s="88" t="s">
        <v>32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90"/>
    </row>
    <row r="50" spans="2:47" ht="12" customHeight="1" x14ac:dyDescent="0.2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</row>
    <row r="51" spans="2:47" ht="28.5" customHeight="1" x14ac:dyDescent="0.25"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>
        <f>AB28+AB30+AB37+AB39+AB47</f>
        <v>0</v>
      </c>
      <c r="AC51" s="69"/>
      <c r="AD51" s="69"/>
      <c r="AE51" s="70"/>
    </row>
    <row r="52" spans="2:47" ht="18.75" x14ac:dyDescent="0.3">
      <c r="B52" s="4" t="s">
        <v>42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2:47" ht="20.25" customHeight="1" x14ac:dyDescent="0.25">
      <c r="B53" s="14" t="s">
        <v>43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AB53" s="14" t="s">
        <v>44</v>
      </c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29"/>
    </row>
    <row r="54" spans="2:47" ht="20.25" customHeight="1" x14ac:dyDescent="0.25">
      <c r="B54" s="14" t="s">
        <v>43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AB54" s="14" t="s">
        <v>44</v>
      </c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29"/>
    </row>
    <row r="55" spans="2:47" ht="20.25" customHeight="1" x14ac:dyDescent="0.25">
      <c r="B55" s="14" t="s">
        <v>43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AB55" s="14" t="s">
        <v>44</v>
      </c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29"/>
    </row>
  </sheetData>
  <mergeCells count="65">
    <mergeCell ref="B32:AT32"/>
    <mergeCell ref="B22:U22"/>
    <mergeCell ref="V22:AA22"/>
    <mergeCell ref="AB22:AE22"/>
    <mergeCell ref="B10:U10"/>
    <mergeCell ref="B12:U12"/>
    <mergeCell ref="AB10:AE10"/>
    <mergeCell ref="AB12:AE12"/>
    <mergeCell ref="AB14:AE14"/>
    <mergeCell ref="AB16:AE16"/>
    <mergeCell ref="AB18:AE18"/>
    <mergeCell ref="AB30:AE30"/>
    <mergeCell ref="AF28:AT28"/>
    <mergeCell ref="AF27:AT27"/>
    <mergeCell ref="AB27:AE27"/>
    <mergeCell ref="B28:U28"/>
    <mergeCell ref="X28:AA28"/>
    <mergeCell ref="AB28:AE28"/>
    <mergeCell ref="B25:AT26"/>
    <mergeCell ref="AB20:AE20"/>
    <mergeCell ref="B27:U27"/>
    <mergeCell ref="X27:AA27"/>
    <mergeCell ref="AF36:AT36"/>
    <mergeCell ref="AF37:AT37"/>
    <mergeCell ref="B37:U37"/>
    <mergeCell ref="X37:AA37"/>
    <mergeCell ref="AB37:AE37"/>
    <mergeCell ref="B36:U36"/>
    <mergeCell ref="X36:AA36"/>
    <mergeCell ref="AB36:AE36"/>
    <mergeCell ref="B41:AT41"/>
    <mergeCell ref="AF45:AT45"/>
    <mergeCell ref="X45:AA45"/>
    <mergeCell ref="AB45:AE45"/>
    <mergeCell ref="B43:AT44"/>
    <mergeCell ref="R51:AA51"/>
    <mergeCell ref="AB51:AE51"/>
    <mergeCell ref="B45:U45"/>
    <mergeCell ref="B30:U30"/>
    <mergeCell ref="X30:AA30"/>
    <mergeCell ref="B39:U39"/>
    <mergeCell ref="X39:AA39"/>
    <mergeCell ref="AB39:AE39"/>
    <mergeCell ref="B34:AT35"/>
    <mergeCell ref="AF30:AT30"/>
    <mergeCell ref="B49:AT49"/>
    <mergeCell ref="B47:U47"/>
    <mergeCell ref="X47:AA47"/>
    <mergeCell ref="AB47:AE47"/>
    <mergeCell ref="AF47:AT47"/>
    <mergeCell ref="AF39:AT39"/>
    <mergeCell ref="P2:AE2"/>
    <mergeCell ref="B20:U20"/>
    <mergeCell ref="V12:AA12"/>
    <mergeCell ref="V14:AA14"/>
    <mergeCell ref="V16:AA16"/>
    <mergeCell ref="V18:AA18"/>
    <mergeCell ref="V20:AA20"/>
    <mergeCell ref="V10:AA10"/>
    <mergeCell ref="B5:AE7"/>
    <mergeCell ref="B8:U9"/>
    <mergeCell ref="V8:AE9"/>
    <mergeCell ref="B14:U14"/>
    <mergeCell ref="B16:U16"/>
    <mergeCell ref="B18:U18"/>
  </mergeCells>
  <dataValidations count="1">
    <dataValidation type="list" showErrorMessage="1" sqref="BI14:BL16 BI12:BL12 BI18:BL18 BI20:BL20" xr:uid="{81075C42-A6E9-4113-A489-EEB6245CCD3A}">
      <formula1>"PASS, FAIL"</formula1>
    </dataValidation>
  </dataValidations>
  <printOptions horizontalCentered="1"/>
  <pageMargins left="0.2" right="0.2" top="0.5" bottom="0.5" header="0.3" footer="0.3"/>
  <pageSetup paperSize="9" scale="56" orientation="portrait" r:id="rId1"/>
  <headerFooter>
    <oddFooter>Page &amp;P of &amp;N</oddFooter>
  </headerFooter>
  <rowBreaks count="1" manualBreakCount="1">
    <brk id="33" max="4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8" ma:contentTypeDescription="Create a new document." ma:contentTypeScope="" ma:versionID="2d399e832e29f55d274be1aa43a1f1ee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29a8117b82d1445b1e3cf4942c52e6ed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  <LINK xmlns="572d5251-ef0c-472b-8560-265d0ea24ad8">
      <Url xsi:nil="true"/>
      <Description xsi:nil="true"/>
    </LINK>
    <_Flow_SignoffStatus xmlns="572d5251-ef0c-472b-8560-265d0ea24ad8" xsi:nil="true"/>
  </documentManagement>
</p:properties>
</file>

<file path=customXml/itemProps1.xml><?xml version="1.0" encoding="utf-8"?>
<ds:datastoreItem xmlns:ds="http://schemas.openxmlformats.org/officeDocument/2006/customXml" ds:itemID="{3337F8B7-D2DB-4CA4-AAEA-234801565D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543A3F-A404-4882-869C-4445C0E986D8}"/>
</file>

<file path=customXml/itemProps3.xml><?xml version="1.0" encoding="utf-8"?>
<ds:datastoreItem xmlns:ds="http://schemas.openxmlformats.org/officeDocument/2006/customXml" ds:itemID="{3E1A299D-F5F1-4869-ADDA-5D205C743F60}">
  <ds:schemaRefs>
    <ds:schemaRef ds:uri="http://schemas.microsoft.com/office/2006/metadata/properties"/>
    <ds:schemaRef ds:uri="http://schemas.microsoft.com/office/infopath/2007/PartnerControls"/>
    <ds:schemaRef ds:uri="e512de2c-4ccb-426b-bef7-29634b6669b0"/>
    <ds:schemaRef ds:uri="ababbbab-e8a6-412a-b8be-1dae5a159e6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 Offer_Evaluation Form</vt:lpstr>
      <vt:lpstr>'TEC Offer_Evaluation Form'!Print_Area</vt:lpstr>
    </vt:vector>
  </TitlesOfParts>
  <Manager/>
  <Company>UNHCR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UNHCRuser</dc:creator>
  <cp:keywords/>
  <dc:description/>
  <cp:lastModifiedBy>Kristof Horvath</cp:lastModifiedBy>
  <cp:revision/>
  <dcterms:created xsi:type="dcterms:W3CDTF">2018-01-02T11:04:49Z</dcterms:created>
  <dcterms:modified xsi:type="dcterms:W3CDTF">2023-06-16T08:29:48Z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  <property fmtid="{D5CDD505-2E9C-101B-9397-08002B2CF9AE}" pid="3" name="MediaServiceImageTags">
    <vt:lpwstr/>
  </property>
</Properties>
</file>