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unhcr365.sharepoint.com/teams/RBE-GO2-GREATSUPPLY/Shared Documents/GREAT SUPPLY/PROCUREMENT/Procurement 2022/1. Non Formal Solicitations/RFQ/2024/RFQ_GRC_2024_014_ Maintenance and repair/01- Tender documents/"/>
    </mc:Choice>
  </mc:AlternateContent>
  <xr:revisionPtr revIDLastSave="10" documentId="13_ncr:1_{48FA0A9A-5D69-4AE6-A81D-AD979AAF2BE2}" xr6:coauthVersionLast="47" xr6:coauthVersionMax="47" xr10:uidLastSave="{CD626907-D7FC-4336-A0AC-5FB115FDAEDF}"/>
  <bookViews>
    <workbookView xWindow="-110" yWindow="-110" windowWidth="19420" windowHeight="11500" xr2:uid="{00000000-000D-0000-FFFF-FFFF00000000}"/>
  </bookViews>
  <sheets>
    <sheet name="FINANCIAL OFFER FORM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2" l="1"/>
  <c r="A30" i="2" s="1"/>
  <c r="A22" i="2"/>
  <c r="A6" i="2"/>
  <c r="A7" i="2" s="1"/>
  <c r="A8" i="2" s="1"/>
  <c r="A9" i="2" s="1"/>
  <c r="A10" i="2" s="1"/>
  <c r="A11" i="2" s="1"/>
</calcChain>
</file>

<file path=xl/sharedStrings.xml><?xml version="1.0" encoding="utf-8"?>
<sst xmlns="http://schemas.openxmlformats.org/spreadsheetml/2006/main" count="88" uniqueCount="55">
  <si>
    <t>BoQ (Bill of Quantities)/ Πίνακας εργασίων</t>
  </si>
  <si>
    <t>S.N</t>
  </si>
  <si>
    <t>Work</t>
  </si>
  <si>
    <t>Description of Work</t>
  </si>
  <si>
    <t xml:space="preserve">Unit of measure </t>
  </si>
  <si>
    <t xml:space="preserve">Quantity </t>
  </si>
  <si>
    <t>Unit price</t>
  </si>
  <si>
    <t>Total Cost</t>
  </si>
  <si>
    <t xml:space="preserve">Protection of surround workspace    </t>
  </si>
  <si>
    <t>Προστασία εξοπλισμού (π.χ. γραφεία, έπιπλα κτλ) με κατάλληλα προστατευτικά μέσα (π.χ. ναύλον, χαρτόνι)</t>
  </si>
  <si>
    <t>lump sum</t>
  </si>
  <si>
    <r>
      <t>m</t>
    </r>
    <r>
      <rPr>
        <vertAlign val="superscript"/>
        <sz val="11"/>
        <color indexed="8"/>
        <rFont val="Tahoma"/>
        <family val="2"/>
      </rPr>
      <t>2</t>
    </r>
  </si>
  <si>
    <t>Solid door (Full Height)/ part of the glass partitioning system. Dimensions: 1,00m x 2,40m</t>
  </si>
  <si>
    <r>
      <t xml:space="preserve">Συμπαγής ανοιγόμενη πόρτα του συστήματος  </t>
    </r>
    <r>
      <rPr>
        <b/>
        <sz val="12"/>
        <rFont val="Calibri"/>
        <family val="2"/>
      </rPr>
      <t xml:space="preserve">Ε100 </t>
    </r>
    <r>
      <rPr>
        <sz val="12"/>
        <rFont val="Calibri"/>
        <family val="2"/>
        <charset val="161"/>
      </rPr>
      <t>Πανομοιότυπου τύπου με τις υφιστάμενες. Περιλαμβάνεται η προμήθεια και η τοποθέτηση, καθώς και όλων των απαιραιτήτων εξαρτημάτων (πόμολα, μεντσέδες) παρεμβύσματα</t>
    </r>
  </si>
  <si>
    <t>pc</t>
  </si>
  <si>
    <t>Modification of false-ceiling to the new office layout</t>
  </si>
  <si>
    <t>Προσαρμογή της υφιστάμενης ψευσδοροφής από πλάκες ορυκτών ινών. Περιλαμβάνεται η προσαρμογή των οδηγών στήριξής στο νέο χώρισμα, η προσαρμογή των πλακών ορυκτής ίνας, η προμήθεια και η τοποθέτηση νεών πανοποίοτυπων πλακών (εφόσον απαιτηθεί)</t>
  </si>
  <si>
    <t>Procurement and installation of false-ceiling  Light fixture, 0.60x0.60m, with non-replaceable LED unit with a total power of 35W, luminous flux 4,300lm, white light color 4,000K, with UGR&lt;19, waterproof IP20</t>
  </si>
  <si>
    <t xml:space="preserve">Προμήθεια και τοποθέτηση φωτιστικού ορυκτής ίνας. Περιλαμβλανονται οι ηλεκτρολογικές εργασίες σύνδεσης των νέων φωτιστικών </t>
  </si>
  <si>
    <t xml:space="preserve">Procurement and isntallation of lights switch </t>
  </si>
  <si>
    <t>Τοποθέτηση διακόπτη χειρισμού φωτισμού του νέου χώρου εργασίας πανομοίτυπου τυπου με το υφιστάμενο διακοπτικό υλικό. Περιλαμβάνονται οι απαιτούμενες ηλεκτρολογικές εργασίες για την ανεξαρτητοποίηση της γραμμής φωτισμού του νέου χώρου</t>
  </si>
  <si>
    <t>Procurement and installation of fire detector</t>
  </si>
  <si>
    <t>Τοποθέτηση ανιχνευτή καπνού ιονισμού. Περιλαμβάνονται οι εργασίες τοποθέτησης, ηλεκτρολογικής σύνδεσης και οι απαιτούμενες ενέργειες στον πίνακα πυρανίχνευσης</t>
  </si>
  <si>
    <t>Repositiong of vent inlet/outlet</t>
  </si>
  <si>
    <t>Μεταφορά των στόμιων κλιματισμού. Περιλαμβάνεται η επέκταση των αεραγωγών όπως απαιτηθεί.</t>
  </si>
  <si>
    <t xml:space="preserve">Total Warranty : 2 year for works </t>
  </si>
  <si>
    <t>Fire detector</t>
  </si>
  <si>
    <t>Repositiong of floor power socket boxes</t>
  </si>
  <si>
    <t>Μετακίνηση των κουτιών πριζών τα οποία υπάρχουν στο υπερψωμένο δάπεδο. Περιλαμβάνονται οι ηλεκτρολογικές εργασίες και η τοποθέτηση των πλακιδίων του πατώματος</t>
  </si>
  <si>
    <t xml:space="preserve"> Total Cost</t>
  </si>
  <si>
    <t xml:space="preserve">Removing existing suspending ceiling tiles </t>
  </si>
  <si>
    <t>Απομάκρυνση των υφιστάμενων πλακών ορυκτής ίνας. Συλλογή, απομάκρυνση και απόρριψη τους εκτός του έργου. Κατά την αφαίρεση των πλακών, θα πρέπει να ελεγχθεί ο σκελετός ανάρτησης και να ενισχυθεί με νέα σημεία στήριξής αν κριθεί απαραίτητο</t>
  </si>
  <si>
    <t>Τοποθέτηση πετροβάμβακα πάχους 5cm σε ρολό πάνω από τον σκελετό της ψευδοροφής</t>
  </si>
  <si>
    <t xml:space="preserve">Please indicate the prices without VAT </t>
  </si>
  <si>
    <t>I hereby confirm that we read and acknowledge UNHCR  General Terms and Conditions and standard payment terms</t>
  </si>
  <si>
    <t>Date of submission:</t>
  </si>
  <si>
    <t>Signature &amp; official stamp:</t>
  </si>
  <si>
    <t>Validity of offer:</t>
  </si>
  <si>
    <t>Company name:</t>
  </si>
  <si>
    <t>Please read carefully the requirements as described in Annex A and Annex B</t>
  </si>
  <si>
    <t>Completion days of works in calendar days upon assignement</t>
  </si>
  <si>
    <t>Prices should be all inclusive including the issuance of any permission and removal of contruction waste</t>
  </si>
  <si>
    <t>PART A.1 works</t>
  </si>
  <si>
    <t xml:space="preserve">PART B </t>
  </si>
  <si>
    <t xml:space="preserve">Please describe any additional cost </t>
  </si>
  <si>
    <t>PART A.2</t>
  </si>
  <si>
    <t xml:space="preserve">PART C </t>
  </si>
  <si>
    <t xml:space="preserve">FINANCIAL OFFER FORM _ RFQ/GRC/2024/014  </t>
  </si>
  <si>
    <t xml:space="preserve">SUBTOTAL ( PART A, B, C) </t>
  </si>
  <si>
    <r>
      <t xml:space="preserve">Σύστημα γυάλινων διαχωριστικών με πλαίσιο αλουμινιού </t>
    </r>
    <r>
      <rPr>
        <b/>
        <sz val="12"/>
        <rFont val="Calibri"/>
        <family val="2"/>
      </rPr>
      <t>Movinord Σειρά DLA (1:10</t>
    </r>
    <r>
      <rPr>
        <sz val="12"/>
        <rFont val="Calibri"/>
        <family val="2"/>
        <charset val="161"/>
      </rPr>
      <t>) ή παρόμοιο. Περιλαμβάνεται η προμήθεια, η τοποθέτηση και οι απαιτούμενες προσαρμογές του.</t>
    </r>
  </si>
  <si>
    <t>Glass partitioning with aluminium frame Movinord Model DLA (1:10) or similar</t>
  </si>
  <si>
    <t>Aκουστικό ορυκτό πλακίδιο ADAGIO dB+ (ηχομόνωσης 43dB) της KNAUF ή παρόμοιο - 60x60cm</t>
  </si>
  <si>
    <t>Σύστημα γυάλινων διαχωριστικών με πλαίσιο αλουμινιού Movinord Σειρά DLA (1:10) ή παρόμοιο. Περιλαμβάνεται η προμήθεια, η τοποθέτηση και οι απαιτούμενες προσαρμογές του.</t>
  </si>
  <si>
    <t>Suspending ceiling tiles 60x60cm - KNAUF ADAGIO dB+ or similar</t>
  </si>
  <si>
    <t xml:space="preserve">Sound insulation rolls of 5cm width of Mineral Wool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</si>
</sst>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1"/>
    </font>
    <font>
      <b/>
      <sz val="12"/>
      <color rgb="FF000000"/>
      <name val="Calibri"/>
      <family val="2"/>
    </font>
    <font>
      <sz val="12"/>
      <color rgb="FF000000"/>
      <name val="Calibri"/>
      <family val="2"/>
      <charset val="161"/>
    </font>
    <font>
      <b/>
      <sz val="12"/>
      <name val="Calibri"/>
      <family val="2"/>
      <charset val="161"/>
    </font>
    <font>
      <b/>
      <sz val="11"/>
      <color rgb="FF000000"/>
      <name val="Calibri"/>
      <family val="2"/>
    </font>
    <font>
      <sz val="12"/>
      <name val="Calibri"/>
      <family val="2"/>
      <charset val="161"/>
    </font>
    <font>
      <b/>
      <sz val="12"/>
      <color theme="1"/>
      <name val="Calibri"/>
      <family val="2"/>
      <charset val="161"/>
    </font>
    <font>
      <b/>
      <sz val="12"/>
      <name val="Calibri"/>
      <family val="2"/>
    </font>
    <font>
      <sz val="11"/>
      <color rgb="FF000000"/>
      <name val="Tahoma"/>
      <family val="2"/>
    </font>
    <font>
      <vertAlign val="superscript"/>
      <sz val="11"/>
      <color indexed="8"/>
      <name val="Tahoma"/>
      <family val="2"/>
    </font>
    <font>
      <sz val="11"/>
      <name val="Calibri"/>
      <family val="2"/>
      <charset val="161"/>
    </font>
    <font>
      <b/>
      <sz val="12"/>
      <color rgb="FF0070C0"/>
      <name val="Calibri"/>
      <family val="2"/>
      <charset val="161"/>
    </font>
    <font>
      <b/>
      <sz val="12"/>
      <color rgb="FF00B050"/>
      <name val="Calibri"/>
      <family val="2"/>
      <charset val="161"/>
    </font>
    <font>
      <b/>
      <sz val="12"/>
      <color rgb="FF000000"/>
      <name val="Calibri"/>
      <family val="2"/>
      <charset val="161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3" fillId="3" borderId="0" xfId="1" applyFont="1" applyFill="1" applyAlignment="1">
      <alignment vertical="center"/>
    </xf>
    <xf numFmtId="0" fontId="1" fillId="0" borderId="0" xfId="1"/>
    <xf numFmtId="0" fontId="4" fillId="4" borderId="6" xfId="1" applyFont="1" applyFill="1" applyBorder="1" applyAlignment="1">
      <alignment horizontal="center" vertical="center" wrapText="1"/>
    </xf>
    <xf numFmtId="2" fontId="4" fillId="4" borderId="6" xfId="1" applyNumberFormat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0" fontId="1" fillId="6" borderId="0" xfId="1" applyFill="1" applyAlignment="1">
      <alignment horizontal="center"/>
    </xf>
    <xf numFmtId="0" fontId="1" fillId="0" borderId="0" xfId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6" fillId="7" borderId="6" xfId="1" applyFont="1" applyFill="1" applyBorder="1" applyAlignment="1">
      <alignment horizontal="left" vertical="center" wrapText="1"/>
    </xf>
    <xf numFmtId="164" fontId="3" fillId="0" borderId="6" xfId="1" applyNumberFormat="1" applyFont="1" applyBorder="1" applyAlignment="1">
      <alignment horizontal="center" vertical="center"/>
    </xf>
    <xf numFmtId="2" fontId="7" fillId="0" borderId="6" xfId="1" applyNumberFormat="1" applyFont="1" applyBorder="1" applyAlignment="1">
      <alignment horizontal="right" vertical="center" wrapText="1"/>
    </xf>
    <xf numFmtId="0" fontId="3" fillId="5" borderId="6" xfId="1" applyFont="1" applyFill="1" applyBorder="1" applyAlignment="1">
      <alignment vertical="center"/>
    </xf>
    <xf numFmtId="0" fontId="1" fillId="5" borderId="6" xfId="1" applyFill="1" applyBorder="1"/>
    <xf numFmtId="0" fontId="1" fillId="6" borderId="0" xfId="1" applyFill="1"/>
    <xf numFmtId="164" fontId="9" fillId="0" borderId="6" xfId="1" applyNumberFormat="1" applyFont="1" applyBorder="1" applyAlignment="1">
      <alignment horizontal="center" vertical="center"/>
    </xf>
    <xf numFmtId="2" fontId="4" fillId="0" borderId="6" xfId="1" applyNumberFormat="1" applyFont="1" applyBorder="1" applyAlignment="1">
      <alignment horizontal="right" vertical="center" wrapText="1"/>
    </xf>
    <xf numFmtId="0" fontId="6" fillId="0" borderId="6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6" fillId="0" borderId="6" xfId="1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0" fontId="3" fillId="3" borderId="0" xfId="1" applyFont="1" applyFill="1" applyAlignment="1">
      <alignment vertical="center" wrapText="1"/>
    </xf>
    <xf numFmtId="2" fontId="12" fillId="3" borderId="0" xfId="1" applyNumberFormat="1" applyFont="1" applyFill="1" applyAlignment="1">
      <alignment horizontal="right" vertical="center"/>
    </xf>
    <xf numFmtId="165" fontId="3" fillId="6" borderId="0" xfId="1" applyNumberFormat="1" applyFont="1" applyFill="1" applyAlignment="1">
      <alignment horizontal="right" vertical="center"/>
    </xf>
    <xf numFmtId="0" fontId="3" fillId="0" borderId="6" xfId="1" applyFont="1" applyBorder="1" applyAlignment="1">
      <alignment vertical="center"/>
    </xf>
    <xf numFmtId="0" fontId="3" fillId="0" borderId="6" xfId="1" applyFont="1" applyBorder="1" applyAlignment="1">
      <alignment vertical="center" wrapText="1"/>
    </xf>
    <xf numFmtId="2" fontId="12" fillId="0" borderId="6" xfId="1" applyNumberFormat="1" applyFont="1" applyBorder="1" applyAlignment="1">
      <alignment horizontal="right" vertical="center"/>
    </xf>
    <xf numFmtId="0" fontId="2" fillId="5" borderId="6" xfId="1" applyFont="1" applyFill="1" applyBorder="1" applyAlignment="1">
      <alignment horizontal="center"/>
    </xf>
    <xf numFmtId="165" fontId="13" fillId="8" borderId="6" xfId="1" applyNumberFormat="1" applyFont="1" applyFill="1" applyBorder="1" applyAlignment="1">
      <alignment horizontal="right" vertical="center" wrapText="1"/>
    </xf>
    <xf numFmtId="3" fontId="14" fillId="8" borderId="6" xfId="1" applyNumberFormat="1" applyFont="1" applyFill="1" applyBorder="1" applyAlignment="1">
      <alignment horizontal="right" vertical="center"/>
    </xf>
    <xf numFmtId="0" fontId="3" fillId="6" borderId="2" xfId="1" applyFont="1" applyFill="1" applyBorder="1" applyAlignment="1">
      <alignment vertical="center"/>
    </xf>
    <xf numFmtId="165" fontId="3" fillId="3" borderId="7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2" fontId="12" fillId="0" borderId="0" xfId="1" applyNumberFormat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8" xfId="1" applyFont="1" applyBorder="1" applyAlignment="1">
      <alignment horizontal="center" vertical="center"/>
    </xf>
    <xf numFmtId="0" fontId="6" fillId="7" borderId="8" xfId="1" applyFont="1" applyFill="1" applyBorder="1" applyAlignment="1">
      <alignment horizontal="left" vertical="center" wrapText="1"/>
    </xf>
    <xf numFmtId="164" fontId="3" fillId="0" borderId="9" xfId="1" applyNumberFormat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 wrapText="1"/>
    </xf>
    <xf numFmtId="165" fontId="3" fillId="5" borderId="8" xfId="1" applyNumberFormat="1" applyFont="1" applyFill="1" applyBorder="1" applyAlignment="1">
      <alignment horizontal="right" vertical="center"/>
    </xf>
    <xf numFmtId="164" fontId="3" fillId="5" borderId="8" xfId="1" applyNumberFormat="1" applyFont="1" applyFill="1" applyBorder="1" applyAlignment="1">
      <alignment horizontal="right" vertical="center"/>
    </xf>
    <xf numFmtId="164" fontId="9" fillId="0" borderId="8" xfId="1" applyNumberFormat="1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center" vertical="center" wrapText="1"/>
    </xf>
    <xf numFmtId="0" fontId="11" fillId="0" borderId="7" xfId="1" applyFont="1" applyBorder="1" applyAlignment="1">
      <alignment vertical="center" wrapText="1"/>
    </xf>
    <xf numFmtId="164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center" vertical="center"/>
    </xf>
    <xf numFmtId="2" fontId="7" fillId="0" borderId="6" xfId="1" applyNumberFormat="1" applyFont="1" applyBorder="1" applyAlignment="1">
      <alignment horizontal="center" vertical="center" wrapText="1"/>
    </xf>
    <xf numFmtId="165" fontId="3" fillId="5" borderId="6" xfId="1" applyNumberFormat="1" applyFont="1" applyFill="1" applyBorder="1" applyAlignment="1">
      <alignment horizontal="right" vertical="center"/>
    </xf>
    <xf numFmtId="164" fontId="3" fillId="5" borderId="6" xfId="1" applyNumberFormat="1" applyFont="1" applyFill="1" applyBorder="1" applyAlignment="1">
      <alignment horizontal="right" vertical="center"/>
    </xf>
    <xf numFmtId="2" fontId="4" fillId="0" borderId="6" xfId="1" applyNumberFormat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vertical="center"/>
    </xf>
    <xf numFmtId="0" fontId="3" fillId="3" borderId="6" xfId="1" applyFont="1" applyFill="1" applyBorder="1" applyAlignment="1">
      <alignment vertical="center" wrapText="1"/>
    </xf>
    <xf numFmtId="2" fontId="12" fillId="3" borderId="6" xfId="1" applyNumberFormat="1" applyFont="1" applyFill="1" applyBorder="1" applyAlignment="1">
      <alignment horizontal="right" vertical="center"/>
    </xf>
    <xf numFmtId="165" fontId="3" fillId="3" borderId="6" xfId="1" applyNumberFormat="1" applyFont="1" applyFill="1" applyBorder="1" applyAlignment="1">
      <alignment horizontal="right" vertical="center"/>
    </xf>
    <xf numFmtId="165" fontId="2" fillId="5" borderId="6" xfId="1" applyNumberFormat="1" applyFont="1" applyFill="1" applyBorder="1" applyAlignment="1">
      <alignment horizontal="center" vertical="center"/>
    </xf>
    <xf numFmtId="164" fontId="14" fillId="5" borderId="6" xfId="1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15" fillId="0" borderId="0" xfId="0" applyFont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3" fillId="9" borderId="6" xfId="1" applyFont="1" applyFill="1" applyBorder="1" applyAlignment="1">
      <alignment vertical="center"/>
    </xf>
    <xf numFmtId="0" fontId="3" fillId="9" borderId="6" xfId="1" applyFont="1" applyFill="1" applyBorder="1" applyAlignment="1">
      <alignment vertical="center" wrapText="1"/>
    </xf>
    <xf numFmtId="2" fontId="12" fillId="9" borderId="6" xfId="1" applyNumberFormat="1" applyFont="1" applyFill="1" applyBorder="1" applyAlignment="1">
      <alignment horizontal="right" vertical="center"/>
    </xf>
    <xf numFmtId="0" fontId="2" fillId="9" borderId="6" xfId="1" applyFont="1" applyFill="1" applyBorder="1" applyAlignment="1">
      <alignment horizontal="center"/>
    </xf>
    <xf numFmtId="0" fontId="1" fillId="9" borderId="6" xfId="1" applyFill="1" applyBorder="1"/>
    <xf numFmtId="0" fontId="4" fillId="4" borderId="6" xfId="1" applyFont="1" applyFill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2" fillId="5" borderId="13" xfId="1" applyFont="1" applyFill="1" applyBorder="1" applyAlignment="1">
      <alignment vertical="center"/>
    </xf>
    <xf numFmtId="0" fontId="2" fillId="5" borderId="12" xfId="1" applyFont="1" applyFill="1" applyBorder="1" applyAlignment="1">
      <alignment vertical="center"/>
    </xf>
    <xf numFmtId="0" fontId="2" fillId="5" borderId="14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0" fillId="0" borderId="12" xfId="0" applyBorder="1" applyAlignment="1">
      <alignment horizontal="center"/>
    </xf>
    <xf numFmtId="0" fontId="18" fillId="0" borderId="0" xfId="0" applyFont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4" fillId="4" borderId="13" xfId="1" applyFont="1" applyFill="1" applyBorder="1" applyAlignment="1">
      <alignment horizontal="left" vertical="center" wrapText="1"/>
    </xf>
    <xf numFmtId="0" fontId="4" fillId="4" borderId="12" xfId="1" applyFont="1" applyFill="1" applyBorder="1" applyAlignment="1">
      <alignment horizontal="left" vertical="center" wrapText="1"/>
    </xf>
    <xf numFmtId="0" fontId="4" fillId="4" borderId="14" xfId="1" applyFont="1" applyFill="1" applyBorder="1" applyAlignment="1">
      <alignment horizontal="left" vertical="center" wrapText="1"/>
    </xf>
    <xf numFmtId="0" fontId="2" fillId="5" borderId="13" xfId="1" applyFont="1" applyFill="1" applyBorder="1" applyAlignment="1">
      <alignment horizontal="left" vertical="center"/>
    </xf>
    <xf numFmtId="0" fontId="2" fillId="5" borderId="12" xfId="1" applyFont="1" applyFill="1" applyBorder="1" applyAlignment="1">
      <alignment horizontal="left" vertical="center"/>
    </xf>
    <xf numFmtId="0" fontId="2" fillId="5" borderId="14" xfId="1" applyFont="1" applyFill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0" fillId="7" borderId="6" xfId="1" applyFont="1" applyFill="1" applyBorder="1" applyAlignment="1">
      <alignment horizontal="left" vertical="center" wrapText="1"/>
    </xf>
    <xf numFmtId="0" fontId="20" fillId="0" borderId="6" xfId="1" applyFont="1" applyBorder="1" applyAlignment="1">
      <alignment vertical="center" wrapText="1"/>
    </xf>
    <xf numFmtId="0" fontId="20" fillId="7" borderId="8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7ED6C56E-DDB9-428E-AAB7-8C7E4E1709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8398-1C1F-42C5-8E80-0915500CD46D}">
  <sheetPr>
    <pageSetUpPr fitToPage="1"/>
  </sheetPr>
  <dimension ref="A1:H56"/>
  <sheetViews>
    <sheetView tabSelected="1" zoomScale="60" zoomScaleNormal="60" workbookViewId="0">
      <pane ySplit="3" topLeftCell="A26" activePane="bottomLeft" state="frozen"/>
      <selection pane="bottomLeft" activeCell="B34" sqref="B34:B36"/>
    </sheetView>
  </sheetViews>
  <sheetFormatPr defaultRowHeight="15.5" x14ac:dyDescent="0.35"/>
  <cols>
    <col min="1" max="1" width="8.81640625" style="34" customWidth="1"/>
    <col min="2" max="2" width="69.1796875" style="35" customWidth="1"/>
    <col min="3" max="3" width="49.81640625" style="34" customWidth="1"/>
    <col min="4" max="4" width="22.54296875" style="34" customWidth="1"/>
    <col min="5" max="5" width="16.54296875" style="36" customWidth="1"/>
    <col min="6" max="6" width="21.7265625" style="37" customWidth="1"/>
    <col min="7" max="7" width="21.7265625" style="38" customWidth="1"/>
    <col min="8" max="8" width="1.26953125" style="34" customWidth="1"/>
    <col min="9" max="242" width="8.7265625" style="2"/>
    <col min="243" max="243" width="8.81640625" style="2" customWidth="1"/>
    <col min="244" max="244" width="68.1796875" style="2" customWidth="1"/>
    <col min="245" max="245" width="68.26953125" style="2" customWidth="1"/>
    <col min="246" max="246" width="22.54296875" style="2" customWidth="1"/>
    <col min="247" max="247" width="16.54296875" style="2" customWidth="1"/>
    <col min="248" max="249" width="21.7265625" style="2" customWidth="1"/>
    <col min="250" max="250" width="1.26953125" style="2" customWidth="1"/>
    <col min="251" max="251" width="16.54296875" style="2" customWidth="1"/>
    <col min="252" max="252" width="13.81640625" style="2" customWidth="1"/>
    <col min="253" max="498" width="8.7265625" style="2"/>
    <col min="499" max="499" width="8.81640625" style="2" customWidth="1"/>
    <col min="500" max="500" width="68.1796875" style="2" customWidth="1"/>
    <col min="501" max="501" width="68.26953125" style="2" customWidth="1"/>
    <col min="502" max="502" width="22.54296875" style="2" customWidth="1"/>
    <col min="503" max="503" width="16.54296875" style="2" customWidth="1"/>
    <col min="504" max="505" width="21.7265625" style="2" customWidth="1"/>
    <col min="506" max="506" width="1.26953125" style="2" customWidth="1"/>
    <col min="507" max="507" width="16.54296875" style="2" customWidth="1"/>
    <col min="508" max="508" width="13.81640625" style="2" customWidth="1"/>
    <col min="509" max="754" width="8.7265625" style="2"/>
    <col min="755" max="755" width="8.81640625" style="2" customWidth="1"/>
    <col min="756" max="756" width="68.1796875" style="2" customWidth="1"/>
    <col min="757" max="757" width="68.26953125" style="2" customWidth="1"/>
    <col min="758" max="758" width="22.54296875" style="2" customWidth="1"/>
    <col min="759" max="759" width="16.54296875" style="2" customWidth="1"/>
    <col min="760" max="761" width="21.7265625" style="2" customWidth="1"/>
    <col min="762" max="762" width="1.26953125" style="2" customWidth="1"/>
    <col min="763" max="763" width="16.54296875" style="2" customWidth="1"/>
    <col min="764" max="764" width="13.81640625" style="2" customWidth="1"/>
    <col min="765" max="1010" width="8.7265625" style="2"/>
    <col min="1011" max="1011" width="8.81640625" style="2" customWidth="1"/>
    <col min="1012" max="1012" width="68.1796875" style="2" customWidth="1"/>
    <col min="1013" max="1013" width="68.26953125" style="2" customWidth="1"/>
    <col min="1014" max="1014" width="22.54296875" style="2" customWidth="1"/>
    <col min="1015" max="1015" width="16.54296875" style="2" customWidth="1"/>
    <col min="1016" max="1017" width="21.7265625" style="2" customWidth="1"/>
    <col min="1018" max="1018" width="1.26953125" style="2" customWidth="1"/>
    <col min="1019" max="1019" width="16.54296875" style="2" customWidth="1"/>
    <col min="1020" max="1020" width="13.81640625" style="2" customWidth="1"/>
    <col min="1021" max="1266" width="8.7265625" style="2"/>
    <col min="1267" max="1267" width="8.81640625" style="2" customWidth="1"/>
    <col min="1268" max="1268" width="68.1796875" style="2" customWidth="1"/>
    <col min="1269" max="1269" width="68.26953125" style="2" customWidth="1"/>
    <col min="1270" max="1270" width="22.54296875" style="2" customWidth="1"/>
    <col min="1271" max="1271" width="16.54296875" style="2" customWidth="1"/>
    <col min="1272" max="1273" width="21.7265625" style="2" customWidth="1"/>
    <col min="1274" max="1274" width="1.26953125" style="2" customWidth="1"/>
    <col min="1275" max="1275" width="16.54296875" style="2" customWidth="1"/>
    <col min="1276" max="1276" width="13.81640625" style="2" customWidth="1"/>
    <col min="1277" max="1522" width="8.7265625" style="2"/>
    <col min="1523" max="1523" width="8.81640625" style="2" customWidth="1"/>
    <col min="1524" max="1524" width="68.1796875" style="2" customWidth="1"/>
    <col min="1525" max="1525" width="68.26953125" style="2" customWidth="1"/>
    <col min="1526" max="1526" width="22.54296875" style="2" customWidth="1"/>
    <col min="1527" max="1527" width="16.54296875" style="2" customWidth="1"/>
    <col min="1528" max="1529" width="21.7265625" style="2" customWidth="1"/>
    <col min="1530" max="1530" width="1.26953125" style="2" customWidth="1"/>
    <col min="1531" max="1531" width="16.54296875" style="2" customWidth="1"/>
    <col min="1532" max="1532" width="13.81640625" style="2" customWidth="1"/>
    <col min="1533" max="1778" width="8.7265625" style="2"/>
    <col min="1779" max="1779" width="8.81640625" style="2" customWidth="1"/>
    <col min="1780" max="1780" width="68.1796875" style="2" customWidth="1"/>
    <col min="1781" max="1781" width="68.26953125" style="2" customWidth="1"/>
    <col min="1782" max="1782" width="22.54296875" style="2" customWidth="1"/>
    <col min="1783" max="1783" width="16.54296875" style="2" customWidth="1"/>
    <col min="1784" max="1785" width="21.7265625" style="2" customWidth="1"/>
    <col min="1786" max="1786" width="1.26953125" style="2" customWidth="1"/>
    <col min="1787" max="1787" width="16.54296875" style="2" customWidth="1"/>
    <col min="1788" max="1788" width="13.81640625" style="2" customWidth="1"/>
    <col min="1789" max="2034" width="8.7265625" style="2"/>
    <col min="2035" max="2035" width="8.81640625" style="2" customWidth="1"/>
    <col min="2036" max="2036" width="68.1796875" style="2" customWidth="1"/>
    <col min="2037" max="2037" width="68.26953125" style="2" customWidth="1"/>
    <col min="2038" max="2038" width="22.54296875" style="2" customWidth="1"/>
    <col min="2039" max="2039" width="16.54296875" style="2" customWidth="1"/>
    <col min="2040" max="2041" width="21.7265625" style="2" customWidth="1"/>
    <col min="2042" max="2042" width="1.26953125" style="2" customWidth="1"/>
    <col min="2043" max="2043" width="16.54296875" style="2" customWidth="1"/>
    <col min="2044" max="2044" width="13.81640625" style="2" customWidth="1"/>
    <col min="2045" max="2290" width="8.7265625" style="2"/>
    <col min="2291" max="2291" width="8.81640625" style="2" customWidth="1"/>
    <col min="2292" max="2292" width="68.1796875" style="2" customWidth="1"/>
    <col min="2293" max="2293" width="68.26953125" style="2" customWidth="1"/>
    <col min="2294" max="2294" width="22.54296875" style="2" customWidth="1"/>
    <col min="2295" max="2295" width="16.54296875" style="2" customWidth="1"/>
    <col min="2296" max="2297" width="21.7265625" style="2" customWidth="1"/>
    <col min="2298" max="2298" width="1.26953125" style="2" customWidth="1"/>
    <col min="2299" max="2299" width="16.54296875" style="2" customWidth="1"/>
    <col min="2300" max="2300" width="13.81640625" style="2" customWidth="1"/>
    <col min="2301" max="2546" width="8.7265625" style="2"/>
    <col min="2547" max="2547" width="8.81640625" style="2" customWidth="1"/>
    <col min="2548" max="2548" width="68.1796875" style="2" customWidth="1"/>
    <col min="2549" max="2549" width="68.26953125" style="2" customWidth="1"/>
    <col min="2550" max="2550" width="22.54296875" style="2" customWidth="1"/>
    <col min="2551" max="2551" width="16.54296875" style="2" customWidth="1"/>
    <col min="2552" max="2553" width="21.7265625" style="2" customWidth="1"/>
    <col min="2554" max="2554" width="1.26953125" style="2" customWidth="1"/>
    <col min="2555" max="2555" width="16.54296875" style="2" customWidth="1"/>
    <col min="2556" max="2556" width="13.81640625" style="2" customWidth="1"/>
    <col min="2557" max="2802" width="8.7265625" style="2"/>
    <col min="2803" max="2803" width="8.81640625" style="2" customWidth="1"/>
    <col min="2804" max="2804" width="68.1796875" style="2" customWidth="1"/>
    <col min="2805" max="2805" width="68.26953125" style="2" customWidth="1"/>
    <col min="2806" max="2806" width="22.54296875" style="2" customWidth="1"/>
    <col min="2807" max="2807" width="16.54296875" style="2" customWidth="1"/>
    <col min="2808" max="2809" width="21.7265625" style="2" customWidth="1"/>
    <col min="2810" max="2810" width="1.26953125" style="2" customWidth="1"/>
    <col min="2811" max="2811" width="16.54296875" style="2" customWidth="1"/>
    <col min="2812" max="2812" width="13.81640625" style="2" customWidth="1"/>
    <col min="2813" max="3058" width="8.7265625" style="2"/>
    <col min="3059" max="3059" width="8.81640625" style="2" customWidth="1"/>
    <col min="3060" max="3060" width="68.1796875" style="2" customWidth="1"/>
    <col min="3061" max="3061" width="68.26953125" style="2" customWidth="1"/>
    <col min="3062" max="3062" width="22.54296875" style="2" customWidth="1"/>
    <col min="3063" max="3063" width="16.54296875" style="2" customWidth="1"/>
    <col min="3064" max="3065" width="21.7265625" style="2" customWidth="1"/>
    <col min="3066" max="3066" width="1.26953125" style="2" customWidth="1"/>
    <col min="3067" max="3067" width="16.54296875" style="2" customWidth="1"/>
    <col min="3068" max="3068" width="13.81640625" style="2" customWidth="1"/>
    <col min="3069" max="3314" width="8.7265625" style="2"/>
    <col min="3315" max="3315" width="8.81640625" style="2" customWidth="1"/>
    <col min="3316" max="3316" width="68.1796875" style="2" customWidth="1"/>
    <col min="3317" max="3317" width="68.26953125" style="2" customWidth="1"/>
    <col min="3318" max="3318" width="22.54296875" style="2" customWidth="1"/>
    <col min="3319" max="3319" width="16.54296875" style="2" customWidth="1"/>
    <col min="3320" max="3321" width="21.7265625" style="2" customWidth="1"/>
    <col min="3322" max="3322" width="1.26953125" style="2" customWidth="1"/>
    <col min="3323" max="3323" width="16.54296875" style="2" customWidth="1"/>
    <col min="3324" max="3324" width="13.81640625" style="2" customWidth="1"/>
    <col min="3325" max="3570" width="8.7265625" style="2"/>
    <col min="3571" max="3571" width="8.81640625" style="2" customWidth="1"/>
    <col min="3572" max="3572" width="68.1796875" style="2" customWidth="1"/>
    <col min="3573" max="3573" width="68.26953125" style="2" customWidth="1"/>
    <col min="3574" max="3574" width="22.54296875" style="2" customWidth="1"/>
    <col min="3575" max="3575" width="16.54296875" style="2" customWidth="1"/>
    <col min="3576" max="3577" width="21.7265625" style="2" customWidth="1"/>
    <col min="3578" max="3578" width="1.26953125" style="2" customWidth="1"/>
    <col min="3579" max="3579" width="16.54296875" style="2" customWidth="1"/>
    <col min="3580" max="3580" width="13.81640625" style="2" customWidth="1"/>
    <col min="3581" max="3826" width="8.7265625" style="2"/>
    <col min="3827" max="3827" width="8.81640625" style="2" customWidth="1"/>
    <col min="3828" max="3828" width="68.1796875" style="2" customWidth="1"/>
    <col min="3829" max="3829" width="68.26953125" style="2" customWidth="1"/>
    <col min="3830" max="3830" width="22.54296875" style="2" customWidth="1"/>
    <col min="3831" max="3831" width="16.54296875" style="2" customWidth="1"/>
    <col min="3832" max="3833" width="21.7265625" style="2" customWidth="1"/>
    <col min="3834" max="3834" width="1.26953125" style="2" customWidth="1"/>
    <col min="3835" max="3835" width="16.54296875" style="2" customWidth="1"/>
    <col min="3836" max="3836" width="13.81640625" style="2" customWidth="1"/>
    <col min="3837" max="4082" width="8.7265625" style="2"/>
    <col min="4083" max="4083" width="8.81640625" style="2" customWidth="1"/>
    <col min="4084" max="4084" width="68.1796875" style="2" customWidth="1"/>
    <col min="4085" max="4085" width="68.26953125" style="2" customWidth="1"/>
    <col min="4086" max="4086" width="22.54296875" style="2" customWidth="1"/>
    <col min="4087" max="4087" width="16.54296875" style="2" customWidth="1"/>
    <col min="4088" max="4089" width="21.7265625" style="2" customWidth="1"/>
    <col min="4090" max="4090" width="1.26953125" style="2" customWidth="1"/>
    <col min="4091" max="4091" width="16.54296875" style="2" customWidth="1"/>
    <col min="4092" max="4092" width="13.81640625" style="2" customWidth="1"/>
    <col min="4093" max="4338" width="8.7265625" style="2"/>
    <col min="4339" max="4339" width="8.81640625" style="2" customWidth="1"/>
    <col min="4340" max="4340" width="68.1796875" style="2" customWidth="1"/>
    <col min="4341" max="4341" width="68.26953125" style="2" customWidth="1"/>
    <col min="4342" max="4342" width="22.54296875" style="2" customWidth="1"/>
    <col min="4343" max="4343" width="16.54296875" style="2" customWidth="1"/>
    <col min="4344" max="4345" width="21.7265625" style="2" customWidth="1"/>
    <col min="4346" max="4346" width="1.26953125" style="2" customWidth="1"/>
    <col min="4347" max="4347" width="16.54296875" style="2" customWidth="1"/>
    <col min="4348" max="4348" width="13.81640625" style="2" customWidth="1"/>
    <col min="4349" max="4594" width="8.7265625" style="2"/>
    <col min="4595" max="4595" width="8.81640625" style="2" customWidth="1"/>
    <col min="4596" max="4596" width="68.1796875" style="2" customWidth="1"/>
    <col min="4597" max="4597" width="68.26953125" style="2" customWidth="1"/>
    <col min="4598" max="4598" width="22.54296875" style="2" customWidth="1"/>
    <col min="4599" max="4599" width="16.54296875" style="2" customWidth="1"/>
    <col min="4600" max="4601" width="21.7265625" style="2" customWidth="1"/>
    <col min="4602" max="4602" width="1.26953125" style="2" customWidth="1"/>
    <col min="4603" max="4603" width="16.54296875" style="2" customWidth="1"/>
    <col min="4604" max="4604" width="13.81640625" style="2" customWidth="1"/>
    <col min="4605" max="4850" width="8.7265625" style="2"/>
    <col min="4851" max="4851" width="8.81640625" style="2" customWidth="1"/>
    <col min="4852" max="4852" width="68.1796875" style="2" customWidth="1"/>
    <col min="4853" max="4853" width="68.26953125" style="2" customWidth="1"/>
    <col min="4854" max="4854" width="22.54296875" style="2" customWidth="1"/>
    <col min="4855" max="4855" width="16.54296875" style="2" customWidth="1"/>
    <col min="4856" max="4857" width="21.7265625" style="2" customWidth="1"/>
    <col min="4858" max="4858" width="1.26953125" style="2" customWidth="1"/>
    <col min="4859" max="4859" width="16.54296875" style="2" customWidth="1"/>
    <col min="4860" max="4860" width="13.81640625" style="2" customWidth="1"/>
    <col min="4861" max="5106" width="8.7265625" style="2"/>
    <col min="5107" max="5107" width="8.81640625" style="2" customWidth="1"/>
    <col min="5108" max="5108" width="68.1796875" style="2" customWidth="1"/>
    <col min="5109" max="5109" width="68.26953125" style="2" customWidth="1"/>
    <col min="5110" max="5110" width="22.54296875" style="2" customWidth="1"/>
    <col min="5111" max="5111" width="16.54296875" style="2" customWidth="1"/>
    <col min="5112" max="5113" width="21.7265625" style="2" customWidth="1"/>
    <col min="5114" max="5114" width="1.26953125" style="2" customWidth="1"/>
    <col min="5115" max="5115" width="16.54296875" style="2" customWidth="1"/>
    <col min="5116" max="5116" width="13.81640625" style="2" customWidth="1"/>
    <col min="5117" max="5362" width="8.7265625" style="2"/>
    <col min="5363" max="5363" width="8.81640625" style="2" customWidth="1"/>
    <col min="5364" max="5364" width="68.1796875" style="2" customWidth="1"/>
    <col min="5365" max="5365" width="68.26953125" style="2" customWidth="1"/>
    <col min="5366" max="5366" width="22.54296875" style="2" customWidth="1"/>
    <col min="5367" max="5367" width="16.54296875" style="2" customWidth="1"/>
    <col min="5368" max="5369" width="21.7265625" style="2" customWidth="1"/>
    <col min="5370" max="5370" width="1.26953125" style="2" customWidth="1"/>
    <col min="5371" max="5371" width="16.54296875" style="2" customWidth="1"/>
    <col min="5372" max="5372" width="13.81640625" style="2" customWidth="1"/>
    <col min="5373" max="5618" width="8.7265625" style="2"/>
    <col min="5619" max="5619" width="8.81640625" style="2" customWidth="1"/>
    <col min="5620" max="5620" width="68.1796875" style="2" customWidth="1"/>
    <col min="5621" max="5621" width="68.26953125" style="2" customWidth="1"/>
    <col min="5622" max="5622" width="22.54296875" style="2" customWidth="1"/>
    <col min="5623" max="5623" width="16.54296875" style="2" customWidth="1"/>
    <col min="5624" max="5625" width="21.7265625" style="2" customWidth="1"/>
    <col min="5626" max="5626" width="1.26953125" style="2" customWidth="1"/>
    <col min="5627" max="5627" width="16.54296875" style="2" customWidth="1"/>
    <col min="5628" max="5628" width="13.81640625" style="2" customWidth="1"/>
    <col min="5629" max="5874" width="8.7265625" style="2"/>
    <col min="5875" max="5875" width="8.81640625" style="2" customWidth="1"/>
    <col min="5876" max="5876" width="68.1796875" style="2" customWidth="1"/>
    <col min="5877" max="5877" width="68.26953125" style="2" customWidth="1"/>
    <col min="5878" max="5878" width="22.54296875" style="2" customWidth="1"/>
    <col min="5879" max="5879" width="16.54296875" style="2" customWidth="1"/>
    <col min="5880" max="5881" width="21.7265625" style="2" customWidth="1"/>
    <col min="5882" max="5882" width="1.26953125" style="2" customWidth="1"/>
    <col min="5883" max="5883" width="16.54296875" style="2" customWidth="1"/>
    <col min="5884" max="5884" width="13.81640625" style="2" customWidth="1"/>
    <col min="5885" max="6130" width="8.7265625" style="2"/>
    <col min="6131" max="6131" width="8.81640625" style="2" customWidth="1"/>
    <col min="6132" max="6132" width="68.1796875" style="2" customWidth="1"/>
    <col min="6133" max="6133" width="68.26953125" style="2" customWidth="1"/>
    <col min="6134" max="6134" width="22.54296875" style="2" customWidth="1"/>
    <col min="6135" max="6135" width="16.54296875" style="2" customWidth="1"/>
    <col min="6136" max="6137" width="21.7265625" style="2" customWidth="1"/>
    <col min="6138" max="6138" width="1.26953125" style="2" customWidth="1"/>
    <col min="6139" max="6139" width="16.54296875" style="2" customWidth="1"/>
    <col min="6140" max="6140" width="13.81640625" style="2" customWidth="1"/>
    <col min="6141" max="6386" width="8.7265625" style="2"/>
    <col min="6387" max="6387" width="8.81640625" style="2" customWidth="1"/>
    <col min="6388" max="6388" width="68.1796875" style="2" customWidth="1"/>
    <col min="6389" max="6389" width="68.26953125" style="2" customWidth="1"/>
    <col min="6390" max="6390" width="22.54296875" style="2" customWidth="1"/>
    <col min="6391" max="6391" width="16.54296875" style="2" customWidth="1"/>
    <col min="6392" max="6393" width="21.7265625" style="2" customWidth="1"/>
    <col min="6394" max="6394" width="1.26953125" style="2" customWidth="1"/>
    <col min="6395" max="6395" width="16.54296875" style="2" customWidth="1"/>
    <col min="6396" max="6396" width="13.81640625" style="2" customWidth="1"/>
    <col min="6397" max="6642" width="8.7265625" style="2"/>
    <col min="6643" max="6643" width="8.81640625" style="2" customWidth="1"/>
    <col min="6644" max="6644" width="68.1796875" style="2" customWidth="1"/>
    <col min="6645" max="6645" width="68.26953125" style="2" customWidth="1"/>
    <col min="6646" max="6646" width="22.54296875" style="2" customWidth="1"/>
    <col min="6647" max="6647" width="16.54296875" style="2" customWidth="1"/>
    <col min="6648" max="6649" width="21.7265625" style="2" customWidth="1"/>
    <col min="6650" max="6650" width="1.26953125" style="2" customWidth="1"/>
    <col min="6651" max="6651" width="16.54296875" style="2" customWidth="1"/>
    <col min="6652" max="6652" width="13.81640625" style="2" customWidth="1"/>
    <col min="6653" max="6898" width="8.7265625" style="2"/>
    <col min="6899" max="6899" width="8.81640625" style="2" customWidth="1"/>
    <col min="6900" max="6900" width="68.1796875" style="2" customWidth="1"/>
    <col min="6901" max="6901" width="68.26953125" style="2" customWidth="1"/>
    <col min="6902" max="6902" width="22.54296875" style="2" customWidth="1"/>
    <col min="6903" max="6903" width="16.54296875" style="2" customWidth="1"/>
    <col min="6904" max="6905" width="21.7265625" style="2" customWidth="1"/>
    <col min="6906" max="6906" width="1.26953125" style="2" customWidth="1"/>
    <col min="6907" max="6907" width="16.54296875" style="2" customWidth="1"/>
    <col min="6908" max="6908" width="13.81640625" style="2" customWidth="1"/>
    <col min="6909" max="7154" width="8.7265625" style="2"/>
    <col min="7155" max="7155" width="8.81640625" style="2" customWidth="1"/>
    <col min="7156" max="7156" width="68.1796875" style="2" customWidth="1"/>
    <col min="7157" max="7157" width="68.26953125" style="2" customWidth="1"/>
    <col min="7158" max="7158" width="22.54296875" style="2" customWidth="1"/>
    <col min="7159" max="7159" width="16.54296875" style="2" customWidth="1"/>
    <col min="7160" max="7161" width="21.7265625" style="2" customWidth="1"/>
    <col min="7162" max="7162" width="1.26953125" style="2" customWidth="1"/>
    <col min="7163" max="7163" width="16.54296875" style="2" customWidth="1"/>
    <col min="7164" max="7164" width="13.81640625" style="2" customWidth="1"/>
    <col min="7165" max="7410" width="8.7265625" style="2"/>
    <col min="7411" max="7411" width="8.81640625" style="2" customWidth="1"/>
    <col min="7412" max="7412" width="68.1796875" style="2" customWidth="1"/>
    <col min="7413" max="7413" width="68.26953125" style="2" customWidth="1"/>
    <col min="7414" max="7414" width="22.54296875" style="2" customWidth="1"/>
    <col min="7415" max="7415" width="16.54296875" style="2" customWidth="1"/>
    <col min="7416" max="7417" width="21.7265625" style="2" customWidth="1"/>
    <col min="7418" max="7418" width="1.26953125" style="2" customWidth="1"/>
    <col min="7419" max="7419" width="16.54296875" style="2" customWidth="1"/>
    <col min="7420" max="7420" width="13.81640625" style="2" customWidth="1"/>
    <col min="7421" max="7666" width="8.7265625" style="2"/>
    <col min="7667" max="7667" width="8.81640625" style="2" customWidth="1"/>
    <col min="7668" max="7668" width="68.1796875" style="2" customWidth="1"/>
    <col min="7669" max="7669" width="68.26953125" style="2" customWidth="1"/>
    <col min="7670" max="7670" width="22.54296875" style="2" customWidth="1"/>
    <col min="7671" max="7671" width="16.54296875" style="2" customWidth="1"/>
    <col min="7672" max="7673" width="21.7265625" style="2" customWidth="1"/>
    <col min="7674" max="7674" width="1.26953125" style="2" customWidth="1"/>
    <col min="7675" max="7675" width="16.54296875" style="2" customWidth="1"/>
    <col min="7676" max="7676" width="13.81640625" style="2" customWidth="1"/>
    <col min="7677" max="7922" width="8.7265625" style="2"/>
    <col min="7923" max="7923" width="8.81640625" style="2" customWidth="1"/>
    <col min="7924" max="7924" width="68.1796875" style="2" customWidth="1"/>
    <col min="7925" max="7925" width="68.26953125" style="2" customWidth="1"/>
    <col min="7926" max="7926" width="22.54296875" style="2" customWidth="1"/>
    <col min="7927" max="7927" width="16.54296875" style="2" customWidth="1"/>
    <col min="7928" max="7929" width="21.7265625" style="2" customWidth="1"/>
    <col min="7930" max="7930" width="1.26953125" style="2" customWidth="1"/>
    <col min="7931" max="7931" width="16.54296875" style="2" customWidth="1"/>
    <col min="7932" max="7932" width="13.81640625" style="2" customWidth="1"/>
    <col min="7933" max="8178" width="8.7265625" style="2"/>
    <col min="8179" max="8179" width="8.81640625" style="2" customWidth="1"/>
    <col min="8180" max="8180" width="68.1796875" style="2" customWidth="1"/>
    <col min="8181" max="8181" width="68.26953125" style="2" customWidth="1"/>
    <col min="8182" max="8182" width="22.54296875" style="2" customWidth="1"/>
    <col min="8183" max="8183" width="16.54296875" style="2" customWidth="1"/>
    <col min="8184" max="8185" width="21.7265625" style="2" customWidth="1"/>
    <col min="8186" max="8186" width="1.26953125" style="2" customWidth="1"/>
    <col min="8187" max="8187" width="16.54296875" style="2" customWidth="1"/>
    <col min="8188" max="8188" width="13.81640625" style="2" customWidth="1"/>
    <col min="8189" max="8434" width="8.7265625" style="2"/>
    <col min="8435" max="8435" width="8.81640625" style="2" customWidth="1"/>
    <col min="8436" max="8436" width="68.1796875" style="2" customWidth="1"/>
    <col min="8437" max="8437" width="68.26953125" style="2" customWidth="1"/>
    <col min="8438" max="8438" width="22.54296875" style="2" customWidth="1"/>
    <col min="8439" max="8439" width="16.54296875" style="2" customWidth="1"/>
    <col min="8440" max="8441" width="21.7265625" style="2" customWidth="1"/>
    <col min="8442" max="8442" width="1.26953125" style="2" customWidth="1"/>
    <col min="8443" max="8443" width="16.54296875" style="2" customWidth="1"/>
    <col min="8444" max="8444" width="13.81640625" style="2" customWidth="1"/>
    <col min="8445" max="8690" width="8.7265625" style="2"/>
    <col min="8691" max="8691" width="8.81640625" style="2" customWidth="1"/>
    <col min="8692" max="8692" width="68.1796875" style="2" customWidth="1"/>
    <col min="8693" max="8693" width="68.26953125" style="2" customWidth="1"/>
    <col min="8694" max="8694" width="22.54296875" style="2" customWidth="1"/>
    <col min="8695" max="8695" width="16.54296875" style="2" customWidth="1"/>
    <col min="8696" max="8697" width="21.7265625" style="2" customWidth="1"/>
    <col min="8698" max="8698" width="1.26953125" style="2" customWidth="1"/>
    <col min="8699" max="8699" width="16.54296875" style="2" customWidth="1"/>
    <col min="8700" max="8700" width="13.81640625" style="2" customWidth="1"/>
    <col min="8701" max="8946" width="8.7265625" style="2"/>
    <col min="8947" max="8947" width="8.81640625" style="2" customWidth="1"/>
    <col min="8948" max="8948" width="68.1796875" style="2" customWidth="1"/>
    <col min="8949" max="8949" width="68.26953125" style="2" customWidth="1"/>
    <col min="8950" max="8950" width="22.54296875" style="2" customWidth="1"/>
    <col min="8951" max="8951" width="16.54296875" style="2" customWidth="1"/>
    <col min="8952" max="8953" width="21.7265625" style="2" customWidth="1"/>
    <col min="8954" max="8954" width="1.26953125" style="2" customWidth="1"/>
    <col min="8955" max="8955" width="16.54296875" style="2" customWidth="1"/>
    <col min="8956" max="8956" width="13.81640625" style="2" customWidth="1"/>
    <col min="8957" max="9202" width="8.7265625" style="2"/>
    <col min="9203" max="9203" width="8.81640625" style="2" customWidth="1"/>
    <col min="9204" max="9204" width="68.1796875" style="2" customWidth="1"/>
    <col min="9205" max="9205" width="68.26953125" style="2" customWidth="1"/>
    <col min="9206" max="9206" width="22.54296875" style="2" customWidth="1"/>
    <col min="9207" max="9207" width="16.54296875" style="2" customWidth="1"/>
    <col min="9208" max="9209" width="21.7265625" style="2" customWidth="1"/>
    <col min="9210" max="9210" width="1.26953125" style="2" customWidth="1"/>
    <col min="9211" max="9211" width="16.54296875" style="2" customWidth="1"/>
    <col min="9212" max="9212" width="13.81640625" style="2" customWidth="1"/>
    <col min="9213" max="9458" width="8.7265625" style="2"/>
    <col min="9459" max="9459" width="8.81640625" style="2" customWidth="1"/>
    <col min="9460" max="9460" width="68.1796875" style="2" customWidth="1"/>
    <col min="9461" max="9461" width="68.26953125" style="2" customWidth="1"/>
    <col min="9462" max="9462" width="22.54296875" style="2" customWidth="1"/>
    <col min="9463" max="9463" width="16.54296875" style="2" customWidth="1"/>
    <col min="9464" max="9465" width="21.7265625" style="2" customWidth="1"/>
    <col min="9466" max="9466" width="1.26953125" style="2" customWidth="1"/>
    <col min="9467" max="9467" width="16.54296875" style="2" customWidth="1"/>
    <col min="9468" max="9468" width="13.81640625" style="2" customWidth="1"/>
    <col min="9469" max="9714" width="8.7265625" style="2"/>
    <col min="9715" max="9715" width="8.81640625" style="2" customWidth="1"/>
    <col min="9716" max="9716" width="68.1796875" style="2" customWidth="1"/>
    <col min="9717" max="9717" width="68.26953125" style="2" customWidth="1"/>
    <col min="9718" max="9718" width="22.54296875" style="2" customWidth="1"/>
    <col min="9719" max="9719" width="16.54296875" style="2" customWidth="1"/>
    <col min="9720" max="9721" width="21.7265625" style="2" customWidth="1"/>
    <col min="9722" max="9722" width="1.26953125" style="2" customWidth="1"/>
    <col min="9723" max="9723" width="16.54296875" style="2" customWidth="1"/>
    <col min="9724" max="9724" width="13.81640625" style="2" customWidth="1"/>
    <col min="9725" max="9970" width="8.7265625" style="2"/>
    <col min="9971" max="9971" width="8.81640625" style="2" customWidth="1"/>
    <col min="9972" max="9972" width="68.1796875" style="2" customWidth="1"/>
    <col min="9973" max="9973" width="68.26953125" style="2" customWidth="1"/>
    <col min="9974" max="9974" width="22.54296875" style="2" customWidth="1"/>
    <col min="9975" max="9975" width="16.54296875" style="2" customWidth="1"/>
    <col min="9976" max="9977" width="21.7265625" style="2" customWidth="1"/>
    <col min="9978" max="9978" width="1.26953125" style="2" customWidth="1"/>
    <col min="9979" max="9979" width="16.54296875" style="2" customWidth="1"/>
    <col min="9980" max="9980" width="13.81640625" style="2" customWidth="1"/>
    <col min="9981" max="10226" width="8.7265625" style="2"/>
    <col min="10227" max="10227" width="8.81640625" style="2" customWidth="1"/>
    <col min="10228" max="10228" width="68.1796875" style="2" customWidth="1"/>
    <col min="10229" max="10229" width="68.26953125" style="2" customWidth="1"/>
    <col min="10230" max="10230" width="22.54296875" style="2" customWidth="1"/>
    <col min="10231" max="10231" width="16.54296875" style="2" customWidth="1"/>
    <col min="10232" max="10233" width="21.7265625" style="2" customWidth="1"/>
    <col min="10234" max="10234" width="1.26953125" style="2" customWidth="1"/>
    <col min="10235" max="10235" width="16.54296875" style="2" customWidth="1"/>
    <col min="10236" max="10236" width="13.81640625" style="2" customWidth="1"/>
    <col min="10237" max="10482" width="8.7265625" style="2"/>
    <col min="10483" max="10483" width="8.81640625" style="2" customWidth="1"/>
    <col min="10484" max="10484" width="68.1796875" style="2" customWidth="1"/>
    <col min="10485" max="10485" width="68.26953125" style="2" customWidth="1"/>
    <col min="10486" max="10486" width="22.54296875" style="2" customWidth="1"/>
    <col min="10487" max="10487" width="16.54296875" style="2" customWidth="1"/>
    <col min="10488" max="10489" width="21.7265625" style="2" customWidth="1"/>
    <col min="10490" max="10490" width="1.26953125" style="2" customWidth="1"/>
    <col min="10491" max="10491" width="16.54296875" style="2" customWidth="1"/>
    <col min="10492" max="10492" width="13.81640625" style="2" customWidth="1"/>
    <col min="10493" max="10738" width="8.7265625" style="2"/>
    <col min="10739" max="10739" width="8.81640625" style="2" customWidth="1"/>
    <col min="10740" max="10740" width="68.1796875" style="2" customWidth="1"/>
    <col min="10741" max="10741" width="68.26953125" style="2" customWidth="1"/>
    <col min="10742" max="10742" width="22.54296875" style="2" customWidth="1"/>
    <col min="10743" max="10743" width="16.54296875" style="2" customWidth="1"/>
    <col min="10744" max="10745" width="21.7265625" style="2" customWidth="1"/>
    <col min="10746" max="10746" width="1.26953125" style="2" customWidth="1"/>
    <col min="10747" max="10747" width="16.54296875" style="2" customWidth="1"/>
    <col min="10748" max="10748" width="13.81640625" style="2" customWidth="1"/>
    <col min="10749" max="10994" width="8.7265625" style="2"/>
    <col min="10995" max="10995" width="8.81640625" style="2" customWidth="1"/>
    <col min="10996" max="10996" width="68.1796875" style="2" customWidth="1"/>
    <col min="10997" max="10997" width="68.26953125" style="2" customWidth="1"/>
    <col min="10998" max="10998" width="22.54296875" style="2" customWidth="1"/>
    <col min="10999" max="10999" width="16.54296875" style="2" customWidth="1"/>
    <col min="11000" max="11001" width="21.7265625" style="2" customWidth="1"/>
    <col min="11002" max="11002" width="1.26953125" style="2" customWidth="1"/>
    <col min="11003" max="11003" width="16.54296875" style="2" customWidth="1"/>
    <col min="11004" max="11004" width="13.81640625" style="2" customWidth="1"/>
    <col min="11005" max="11250" width="8.7265625" style="2"/>
    <col min="11251" max="11251" width="8.81640625" style="2" customWidth="1"/>
    <col min="11252" max="11252" width="68.1796875" style="2" customWidth="1"/>
    <col min="11253" max="11253" width="68.26953125" style="2" customWidth="1"/>
    <col min="11254" max="11254" width="22.54296875" style="2" customWidth="1"/>
    <col min="11255" max="11255" width="16.54296875" style="2" customWidth="1"/>
    <col min="11256" max="11257" width="21.7265625" style="2" customWidth="1"/>
    <col min="11258" max="11258" width="1.26953125" style="2" customWidth="1"/>
    <col min="11259" max="11259" width="16.54296875" style="2" customWidth="1"/>
    <col min="11260" max="11260" width="13.81640625" style="2" customWidth="1"/>
    <col min="11261" max="11506" width="8.7265625" style="2"/>
    <col min="11507" max="11507" width="8.81640625" style="2" customWidth="1"/>
    <col min="11508" max="11508" width="68.1796875" style="2" customWidth="1"/>
    <col min="11509" max="11509" width="68.26953125" style="2" customWidth="1"/>
    <col min="11510" max="11510" width="22.54296875" style="2" customWidth="1"/>
    <col min="11511" max="11511" width="16.54296875" style="2" customWidth="1"/>
    <col min="11512" max="11513" width="21.7265625" style="2" customWidth="1"/>
    <col min="11514" max="11514" width="1.26953125" style="2" customWidth="1"/>
    <col min="11515" max="11515" width="16.54296875" style="2" customWidth="1"/>
    <col min="11516" max="11516" width="13.81640625" style="2" customWidth="1"/>
    <col min="11517" max="11762" width="8.7265625" style="2"/>
    <col min="11763" max="11763" width="8.81640625" style="2" customWidth="1"/>
    <col min="11764" max="11764" width="68.1796875" style="2" customWidth="1"/>
    <col min="11765" max="11765" width="68.26953125" style="2" customWidth="1"/>
    <col min="11766" max="11766" width="22.54296875" style="2" customWidth="1"/>
    <col min="11767" max="11767" width="16.54296875" style="2" customWidth="1"/>
    <col min="11768" max="11769" width="21.7265625" style="2" customWidth="1"/>
    <col min="11770" max="11770" width="1.26953125" style="2" customWidth="1"/>
    <col min="11771" max="11771" width="16.54296875" style="2" customWidth="1"/>
    <col min="11772" max="11772" width="13.81640625" style="2" customWidth="1"/>
    <col min="11773" max="12018" width="8.7265625" style="2"/>
    <col min="12019" max="12019" width="8.81640625" style="2" customWidth="1"/>
    <col min="12020" max="12020" width="68.1796875" style="2" customWidth="1"/>
    <col min="12021" max="12021" width="68.26953125" style="2" customWidth="1"/>
    <col min="12022" max="12022" width="22.54296875" style="2" customWidth="1"/>
    <col min="12023" max="12023" width="16.54296875" style="2" customWidth="1"/>
    <col min="12024" max="12025" width="21.7265625" style="2" customWidth="1"/>
    <col min="12026" max="12026" width="1.26953125" style="2" customWidth="1"/>
    <col min="12027" max="12027" width="16.54296875" style="2" customWidth="1"/>
    <col min="12028" max="12028" width="13.81640625" style="2" customWidth="1"/>
    <col min="12029" max="12274" width="8.7265625" style="2"/>
    <col min="12275" max="12275" width="8.81640625" style="2" customWidth="1"/>
    <col min="12276" max="12276" width="68.1796875" style="2" customWidth="1"/>
    <col min="12277" max="12277" width="68.26953125" style="2" customWidth="1"/>
    <col min="12278" max="12278" width="22.54296875" style="2" customWidth="1"/>
    <col min="12279" max="12279" width="16.54296875" style="2" customWidth="1"/>
    <col min="12280" max="12281" width="21.7265625" style="2" customWidth="1"/>
    <col min="12282" max="12282" width="1.26953125" style="2" customWidth="1"/>
    <col min="12283" max="12283" width="16.54296875" style="2" customWidth="1"/>
    <col min="12284" max="12284" width="13.81640625" style="2" customWidth="1"/>
    <col min="12285" max="12530" width="8.7265625" style="2"/>
    <col min="12531" max="12531" width="8.81640625" style="2" customWidth="1"/>
    <col min="12532" max="12532" width="68.1796875" style="2" customWidth="1"/>
    <col min="12533" max="12533" width="68.26953125" style="2" customWidth="1"/>
    <col min="12534" max="12534" width="22.54296875" style="2" customWidth="1"/>
    <col min="12535" max="12535" width="16.54296875" style="2" customWidth="1"/>
    <col min="12536" max="12537" width="21.7265625" style="2" customWidth="1"/>
    <col min="12538" max="12538" width="1.26953125" style="2" customWidth="1"/>
    <col min="12539" max="12539" width="16.54296875" style="2" customWidth="1"/>
    <col min="12540" max="12540" width="13.81640625" style="2" customWidth="1"/>
    <col min="12541" max="12786" width="8.7265625" style="2"/>
    <col min="12787" max="12787" width="8.81640625" style="2" customWidth="1"/>
    <col min="12788" max="12788" width="68.1796875" style="2" customWidth="1"/>
    <col min="12789" max="12789" width="68.26953125" style="2" customWidth="1"/>
    <col min="12790" max="12790" width="22.54296875" style="2" customWidth="1"/>
    <col min="12791" max="12791" width="16.54296875" style="2" customWidth="1"/>
    <col min="12792" max="12793" width="21.7265625" style="2" customWidth="1"/>
    <col min="12794" max="12794" width="1.26953125" style="2" customWidth="1"/>
    <col min="12795" max="12795" width="16.54296875" style="2" customWidth="1"/>
    <col min="12796" max="12796" width="13.81640625" style="2" customWidth="1"/>
    <col min="12797" max="13042" width="8.7265625" style="2"/>
    <col min="13043" max="13043" width="8.81640625" style="2" customWidth="1"/>
    <col min="13044" max="13044" width="68.1796875" style="2" customWidth="1"/>
    <col min="13045" max="13045" width="68.26953125" style="2" customWidth="1"/>
    <col min="13046" max="13046" width="22.54296875" style="2" customWidth="1"/>
    <col min="13047" max="13047" width="16.54296875" style="2" customWidth="1"/>
    <col min="13048" max="13049" width="21.7265625" style="2" customWidth="1"/>
    <col min="13050" max="13050" width="1.26953125" style="2" customWidth="1"/>
    <col min="13051" max="13051" width="16.54296875" style="2" customWidth="1"/>
    <col min="13052" max="13052" width="13.81640625" style="2" customWidth="1"/>
    <col min="13053" max="13298" width="8.7265625" style="2"/>
    <col min="13299" max="13299" width="8.81640625" style="2" customWidth="1"/>
    <col min="13300" max="13300" width="68.1796875" style="2" customWidth="1"/>
    <col min="13301" max="13301" width="68.26953125" style="2" customWidth="1"/>
    <col min="13302" max="13302" width="22.54296875" style="2" customWidth="1"/>
    <col min="13303" max="13303" width="16.54296875" style="2" customWidth="1"/>
    <col min="13304" max="13305" width="21.7265625" style="2" customWidth="1"/>
    <col min="13306" max="13306" width="1.26953125" style="2" customWidth="1"/>
    <col min="13307" max="13307" width="16.54296875" style="2" customWidth="1"/>
    <col min="13308" max="13308" width="13.81640625" style="2" customWidth="1"/>
    <col min="13309" max="13554" width="8.7265625" style="2"/>
    <col min="13555" max="13555" width="8.81640625" style="2" customWidth="1"/>
    <col min="13556" max="13556" width="68.1796875" style="2" customWidth="1"/>
    <col min="13557" max="13557" width="68.26953125" style="2" customWidth="1"/>
    <col min="13558" max="13558" width="22.54296875" style="2" customWidth="1"/>
    <col min="13559" max="13559" width="16.54296875" style="2" customWidth="1"/>
    <col min="13560" max="13561" width="21.7265625" style="2" customWidth="1"/>
    <col min="13562" max="13562" width="1.26953125" style="2" customWidth="1"/>
    <col min="13563" max="13563" width="16.54296875" style="2" customWidth="1"/>
    <col min="13564" max="13564" width="13.81640625" style="2" customWidth="1"/>
    <col min="13565" max="13810" width="8.7265625" style="2"/>
    <col min="13811" max="13811" width="8.81640625" style="2" customWidth="1"/>
    <col min="13812" max="13812" width="68.1796875" style="2" customWidth="1"/>
    <col min="13813" max="13813" width="68.26953125" style="2" customWidth="1"/>
    <col min="13814" max="13814" width="22.54296875" style="2" customWidth="1"/>
    <col min="13815" max="13815" width="16.54296875" style="2" customWidth="1"/>
    <col min="13816" max="13817" width="21.7265625" style="2" customWidth="1"/>
    <col min="13818" max="13818" width="1.26953125" style="2" customWidth="1"/>
    <col min="13819" max="13819" width="16.54296875" style="2" customWidth="1"/>
    <col min="13820" max="13820" width="13.81640625" style="2" customWidth="1"/>
    <col min="13821" max="14066" width="8.7265625" style="2"/>
    <col min="14067" max="14067" width="8.81640625" style="2" customWidth="1"/>
    <col min="14068" max="14068" width="68.1796875" style="2" customWidth="1"/>
    <col min="14069" max="14069" width="68.26953125" style="2" customWidth="1"/>
    <col min="14070" max="14070" width="22.54296875" style="2" customWidth="1"/>
    <col min="14071" max="14071" width="16.54296875" style="2" customWidth="1"/>
    <col min="14072" max="14073" width="21.7265625" style="2" customWidth="1"/>
    <col min="14074" max="14074" width="1.26953125" style="2" customWidth="1"/>
    <col min="14075" max="14075" width="16.54296875" style="2" customWidth="1"/>
    <col min="14076" max="14076" width="13.81640625" style="2" customWidth="1"/>
    <col min="14077" max="14322" width="8.7265625" style="2"/>
    <col min="14323" max="14323" width="8.81640625" style="2" customWidth="1"/>
    <col min="14324" max="14324" width="68.1796875" style="2" customWidth="1"/>
    <col min="14325" max="14325" width="68.26953125" style="2" customWidth="1"/>
    <col min="14326" max="14326" width="22.54296875" style="2" customWidth="1"/>
    <col min="14327" max="14327" width="16.54296875" style="2" customWidth="1"/>
    <col min="14328" max="14329" width="21.7265625" style="2" customWidth="1"/>
    <col min="14330" max="14330" width="1.26953125" style="2" customWidth="1"/>
    <col min="14331" max="14331" width="16.54296875" style="2" customWidth="1"/>
    <col min="14332" max="14332" width="13.81640625" style="2" customWidth="1"/>
    <col min="14333" max="14578" width="8.7265625" style="2"/>
    <col min="14579" max="14579" width="8.81640625" style="2" customWidth="1"/>
    <col min="14580" max="14580" width="68.1796875" style="2" customWidth="1"/>
    <col min="14581" max="14581" width="68.26953125" style="2" customWidth="1"/>
    <col min="14582" max="14582" width="22.54296875" style="2" customWidth="1"/>
    <col min="14583" max="14583" width="16.54296875" style="2" customWidth="1"/>
    <col min="14584" max="14585" width="21.7265625" style="2" customWidth="1"/>
    <col min="14586" max="14586" width="1.26953125" style="2" customWidth="1"/>
    <col min="14587" max="14587" width="16.54296875" style="2" customWidth="1"/>
    <col min="14588" max="14588" width="13.81640625" style="2" customWidth="1"/>
    <col min="14589" max="14834" width="8.7265625" style="2"/>
    <col min="14835" max="14835" width="8.81640625" style="2" customWidth="1"/>
    <col min="14836" max="14836" width="68.1796875" style="2" customWidth="1"/>
    <col min="14837" max="14837" width="68.26953125" style="2" customWidth="1"/>
    <col min="14838" max="14838" width="22.54296875" style="2" customWidth="1"/>
    <col min="14839" max="14839" width="16.54296875" style="2" customWidth="1"/>
    <col min="14840" max="14841" width="21.7265625" style="2" customWidth="1"/>
    <col min="14842" max="14842" width="1.26953125" style="2" customWidth="1"/>
    <col min="14843" max="14843" width="16.54296875" style="2" customWidth="1"/>
    <col min="14844" max="14844" width="13.81640625" style="2" customWidth="1"/>
    <col min="14845" max="15090" width="8.7265625" style="2"/>
    <col min="15091" max="15091" width="8.81640625" style="2" customWidth="1"/>
    <col min="15092" max="15092" width="68.1796875" style="2" customWidth="1"/>
    <col min="15093" max="15093" width="68.26953125" style="2" customWidth="1"/>
    <col min="15094" max="15094" width="22.54296875" style="2" customWidth="1"/>
    <col min="15095" max="15095" width="16.54296875" style="2" customWidth="1"/>
    <col min="15096" max="15097" width="21.7265625" style="2" customWidth="1"/>
    <col min="15098" max="15098" width="1.26953125" style="2" customWidth="1"/>
    <col min="15099" max="15099" width="16.54296875" style="2" customWidth="1"/>
    <col min="15100" max="15100" width="13.81640625" style="2" customWidth="1"/>
    <col min="15101" max="15346" width="8.7265625" style="2"/>
    <col min="15347" max="15347" width="8.81640625" style="2" customWidth="1"/>
    <col min="15348" max="15348" width="68.1796875" style="2" customWidth="1"/>
    <col min="15349" max="15349" width="68.26953125" style="2" customWidth="1"/>
    <col min="15350" max="15350" width="22.54296875" style="2" customWidth="1"/>
    <col min="15351" max="15351" width="16.54296875" style="2" customWidth="1"/>
    <col min="15352" max="15353" width="21.7265625" style="2" customWidth="1"/>
    <col min="15354" max="15354" width="1.26953125" style="2" customWidth="1"/>
    <col min="15355" max="15355" width="16.54296875" style="2" customWidth="1"/>
    <col min="15356" max="15356" width="13.81640625" style="2" customWidth="1"/>
    <col min="15357" max="15602" width="8.7265625" style="2"/>
    <col min="15603" max="15603" width="8.81640625" style="2" customWidth="1"/>
    <col min="15604" max="15604" width="68.1796875" style="2" customWidth="1"/>
    <col min="15605" max="15605" width="68.26953125" style="2" customWidth="1"/>
    <col min="15606" max="15606" width="22.54296875" style="2" customWidth="1"/>
    <col min="15607" max="15607" width="16.54296875" style="2" customWidth="1"/>
    <col min="15608" max="15609" width="21.7265625" style="2" customWidth="1"/>
    <col min="15610" max="15610" width="1.26953125" style="2" customWidth="1"/>
    <col min="15611" max="15611" width="16.54296875" style="2" customWidth="1"/>
    <col min="15612" max="15612" width="13.81640625" style="2" customWidth="1"/>
    <col min="15613" max="15858" width="8.7265625" style="2"/>
    <col min="15859" max="15859" width="8.81640625" style="2" customWidth="1"/>
    <col min="15860" max="15860" width="68.1796875" style="2" customWidth="1"/>
    <col min="15861" max="15861" width="68.26953125" style="2" customWidth="1"/>
    <col min="15862" max="15862" width="22.54296875" style="2" customWidth="1"/>
    <col min="15863" max="15863" width="16.54296875" style="2" customWidth="1"/>
    <col min="15864" max="15865" width="21.7265625" style="2" customWidth="1"/>
    <col min="15866" max="15866" width="1.26953125" style="2" customWidth="1"/>
    <col min="15867" max="15867" width="16.54296875" style="2" customWidth="1"/>
    <col min="15868" max="15868" width="13.81640625" style="2" customWidth="1"/>
    <col min="15869" max="16114" width="8.7265625" style="2"/>
    <col min="16115" max="16115" width="8.81640625" style="2" customWidth="1"/>
    <col min="16116" max="16116" width="68.1796875" style="2" customWidth="1"/>
    <col min="16117" max="16117" width="68.26953125" style="2" customWidth="1"/>
    <col min="16118" max="16118" width="22.54296875" style="2" customWidth="1"/>
    <col min="16119" max="16119" width="16.54296875" style="2" customWidth="1"/>
    <col min="16120" max="16121" width="21.7265625" style="2" customWidth="1"/>
    <col min="16122" max="16122" width="1.26953125" style="2" customWidth="1"/>
    <col min="16123" max="16123" width="16.54296875" style="2" customWidth="1"/>
    <col min="16124" max="16124" width="13.81640625" style="2" customWidth="1"/>
    <col min="16125" max="16384" width="8.7265625" style="2"/>
  </cols>
  <sheetData>
    <row r="1" spans="1:8" ht="41.25" customHeight="1" x14ac:dyDescent="0.35">
      <c r="A1" s="80" t="s">
        <v>47</v>
      </c>
      <c r="B1" s="81"/>
      <c r="C1" s="81"/>
      <c r="D1" s="81"/>
      <c r="E1" s="81"/>
      <c r="F1" s="81"/>
      <c r="G1" s="81"/>
    </row>
    <row r="2" spans="1:8" ht="24" customHeight="1" x14ac:dyDescent="0.35">
      <c r="A2" s="77" t="s">
        <v>0</v>
      </c>
      <c r="B2" s="78"/>
      <c r="C2" s="78"/>
      <c r="D2" s="78"/>
      <c r="E2" s="78"/>
      <c r="F2" s="78"/>
      <c r="G2" s="79"/>
      <c r="H2" s="1"/>
    </row>
    <row r="3" spans="1:8" s="8" customFormat="1" ht="63" customHeight="1" x14ac:dyDescent="0.35">
      <c r="A3" s="3" t="s">
        <v>1</v>
      </c>
      <c r="B3" s="3" t="s">
        <v>2</v>
      </c>
      <c r="C3" s="71" t="s">
        <v>3</v>
      </c>
      <c r="D3" s="3" t="s">
        <v>4</v>
      </c>
      <c r="E3" s="4" t="s">
        <v>5</v>
      </c>
      <c r="F3" s="5" t="s">
        <v>6</v>
      </c>
      <c r="G3" s="6" t="s">
        <v>7</v>
      </c>
      <c r="H3" s="7"/>
    </row>
    <row r="4" spans="1:8" s="8" customFormat="1" x14ac:dyDescent="0.35">
      <c r="A4" s="86" t="s">
        <v>42</v>
      </c>
      <c r="B4" s="87"/>
      <c r="C4" s="87"/>
      <c r="D4" s="87"/>
      <c r="E4" s="87"/>
      <c r="F4" s="87"/>
      <c r="G4" s="88"/>
      <c r="H4" s="7"/>
    </row>
    <row r="5" spans="1:8" ht="133.5" customHeight="1" x14ac:dyDescent="0.35">
      <c r="A5" s="9">
        <v>1</v>
      </c>
      <c r="B5" s="10" t="s">
        <v>8</v>
      </c>
      <c r="C5" s="18" t="s">
        <v>9</v>
      </c>
      <c r="D5" s="11" t="s">
        <v>10</v>
      </c>
      <c r="E5" s="12">
        <v>1</v>
      </c>
      <c r="F5" s="13"/>
      <c r="G5" s="14"/>
      <c r="H5" s="15"/>
    </row>
    <row r="6" spans="1:8" ht="107.25" customHeight="1" x14ac:dyDescent="0.35">
      <c r="A6" s="9">
        <f>A5+1</f>
        <v>2</v>
      </c>
      <c r="B6" s="94" t="s">
        <v>50</v>
      </c>
      <c r="C6" s="95" t="s">
        <v>52</v>
      </c>
      <c r="D6" s="16" t="s">
        <v>11</v>
      </c>
      <c r="E6" s="17">
        <v>14.5</v>
      </c>
      <c r="F6" s="13"/>
      <c r="G6" s="14"/>
      <c r="H6" s="15"/>
    </row>
    <row r="7" spans="1:8" ht="83.25" customHeight="1" x14ac:dyDescent="0.35">
      <c r="A7" s="9">
        <f t="shared" ref="A7:A10" si="0">A6+1</f>
        <v>3</v>
      </c>
      <c r="B7" s="10" t="s">
        <v>12</v>
      </c>
      <c r="C7" s="18" t="s">
        <v>13</v>
      </c>
      <c r="D7" s="11" t="s">
        <v>14</v>
      </c>
      <c r="E7" s="12">
        <v>1</v>
      </c>
      <c r="F7" s="13"/>
      <c r="G7" s="14"/>
      <c r="H7" s="15"/>
    </row>
    <row r="8" spans="1:8" ht="102.75" customHeight="1" x14ac:dyDescent="0.35">
      <c r="A8" s="9">
        <f t="shared" si="0"/>
        <v>4</v>
      </c>
      <c r="B8" s="10" t="s">
        <v>15</v>
      </c>
      <c r="C8" s="18" t="s">
        <v>16</v>
      </c>
      <c r="D8" s="11" t="s">
        <v>10</v>
      </c>
      <c r="E8" s="12">
        <v>1</v>
      </c>
      <c r="F8" s="13"/>
      <c r="G8" s="14"/>
      <c r="H8" s="15"/>
    </row>
    <row r="9" spans="1:8" ht="78" customHeight="1" x14ac:dyDescent="0.35">
      <c r="A9" s="9">
        <f t="shared" si="0"/>
        <v>5</v>
      </c>
      <c r="B9" s="10" t="s">
        <v>17</v>
      </c>
      <c r="C9" s="19" t="s">
        <v>18</v>
      </c>
      <c r="D9" s="11" t="s">
        <v>14</v>
      </c>
      <c r="E9" s="12">
        <v>1</v>
      </c>
      <c r="F9" s="13"/>
      <c r="G9" s="14"/>
      <c r="H9" s="15"/>
    </row>
    <row r="10" spans="1:8" ht="102.75" customHeight="1" x14ac:dyDescent="0.35">
      <c r="A10" s="9">
        <f t="shared" si="0"/>
        <v>6</v>
      </c>
      <c r="B10" s="10" t="s">
        <v>19</v>
      </c>
      <c r="C10" s="18" t="s">
        <v>20</v>
      </c>
      <c r="D10" s="11" t="s">
        <v>14</v>
      </c>
      <c r="E10" s="17">
        <v>1</v>
      </c>
      <c r="F10" s="13"/>
      <c r="G10" s="14"/>
      <c r="H10" s="15"/>
    </row>
    <row r="11" spans="1:8" ht="75.75" customHeight="1" x14ac:dyDescent="0.35">
      <c r="A11" s="9">
        <f>A10+1</f>
        <v>7</v>
      </c>
      <c r="B11" s="10" t="s">
        <v>21</v>
      </c>
      <c r="C11" s="18" t="s">
        <v>22</v>
      </c>
      <c r="D11" s="11" t="s">
        <v>14</v>
      </c>
      <c r="E11" s="17">
        <v>1</v>
      </c>
      <c r="F11" s="13"/>
      <c r="G11" s="14"/>
      <c r="H11" s="15"/>
    </row>
    <row r="12" spans="1:8" ht="48.75" customHeight="1" x14ac:dyDescent="0.35">
      <c r="A12" s="20">
        <v>8</v>
      </c>
      <c r="B12" s="10" t="s">
        <v>23</v>
      </c>
      <c r="C12" s="18" t="s">
        <v>24</v>
      </c>
      <c r="D12" s="21" t="s">
        <v>14</v>
      </c>
      <c r="E12" s="17">
        <v>2</v>
      </c>
      <c r="F12" s="13"/>
      <c r="G12" s="13"/>
      <c r="H12" s="15"/>
    </row>
    <row r="13" spans="1:8" ht="4.9000000000000004" customHeight="1" x14ac:dyDescent="0.35">
      <c r="A13" s="1"/>
      <c r="B13" s="22"/>
      <c r="C13" s="1"/>
      <c r="D13" s="1"/>
      <c r="E13" s="23"/>
      <c r="F13" s="24"/>
      <c r="G13" s="15"/>
      <c r="H13" s="15"/>
    </row>
    <row r="14" spans="1:8" ht="4.9000000000000004" customHeight="1" x14ac:dyDescent="0.35">
      <c r="A14" s="1"/>
      <c r="B14" s="22"/>
      <c r="C14" s="1"/>
      <c r="D14" s="1"/>
      <c r="E14" s="23"/>
      <c r="F14" s="24"/>
      <c r="G14" s="15"/>
      <c r="H14" s="15"/>
    </row>
    <row r="15" spans="1:8" ht="4.9000000000000004" customHeight="1" x14ac:dyDescent="0.35">
      <c r="A15" s="1"/>
      <c r="B15" s="22"/>
      <c r="C15" s="1"/>
      <c r="D15" s="1"/>
      <c r="E15" s="23"/>
      <c r="F15" s="24"/>
      <c r="G15" s="15"/>
      <c r="H15" s="15"/>
    </row>
    <row r="16" spans="1:8" ht="4.9000000000000004" customHeight="1" x14ac:dyDescent="0.35">
      <c r="A16" s="1"/>
      <c r="B16" s="22"/>
      <c r="C16" s="1"/>
      <c r="D16" s="1"/>
      <c r="E16" s="23"/>
      <c r="F16" s="24"/>
      <c r="G16" s="15"/>
      <c r="H16" s="15"/>
    </row>
    <row r="17" spans="1:8" ht="4.9000000000000004" customHeight="1" x14ac:dyDescent="0.35">
      <c r="A17" s="1"/>
      <c r="B17" s="22"/>
      <c r="C17" s="1"/>
      <c r="D17" s="1"/>
      <c r="E17" s="23"/>
      <c r="F17" s="24"/>
      <c r="G17" s="15"/>
      <c r="H17" s="15"/>
    </row>
    <row r="18" spans="1:8" ht="4.5" customHeight="1" x14ac:dyDescent="0.35">
      <c r="A18" s="1"/>
      <c r="B18" s="22"/>
      <c r="C18" s="1"/>
      <c r="D18" s="1"/>
      <c r="E18" s="23"/>
      <c r="F18" s="24"/>
      <c r="G18" s="15"/>
      <c r="H18" s="15"/>
    </row>
    <row r="19" spans="1:8" x14ac:dyDescent="0.35">
      <c r="A19" s="25"/>
      <c r="B19" s="26"/>
      <c r="C19" s="25"/>
      <c r="D19" s="25"/>
      <c r="E19" s="27"/>
      <c r="F19" s="28" t="s">
        <v>7</v>
      </c>
      <c r="G19" s="14"/>
      <c r="H19" s="15"/>
    </row>
    <row r="20" spans="1:8" x14ac:dyDescent="0.35">
      <c r="A20" s="89" t="s">
        <v>45</v>
      </c>
      <c r="B20" s="90"/>
      <c r="C20" s="90"/>
      <c r="D20" s="90"/>
      <c r="E20" s="90"/>
      <c r="F20" s="90"/>
      <c r="G20" s="91"/>
      <c r="H20" s="15"/>
    </row>
    <row r="21" spans="1:8" ht="46.5" x14ac:dyDescent="0.35">
      <c r="A21" s="39">
        <v>1</v>
      </c>
      <c r="B21" s="40" t="s">
        <v>8</v>
      </c>
      <c r="C21" s="72" t="s">
        <v>9</v>
      </c>
      <c r="D21" s="41" t="s">
        <v>10</v>
      </c>
      <c r="E21" s="42">
        <v>1</v>
      </c>
      <c r="F21" s="28"/>
      <c r="G21" s="14"/>
      <c r="H21" s="15"/>
    </row>
    <row r="22" spans="1:8" ht="62" x14ac:dyDescent="0.35">
      <c r="A22" s="39">
        <f>A21+1</f>
        <v>2</v>
      </c>
      <c r="B22" s="96" t="s">
        <v>50</v>
      </c>
      <c r="C22" s="73" t="s">
        <v>49</v>
      </c>
      <c r="D22" s="45" t="s">
        <v>11</v>
      </c>
      <c r="E22" s="46">
        <v>12</v>
      </c>
      <c r="F22" s="28"/>
      <c r="G22" s="14"/>
      <c r="H22" s="15"/>
    </row>
    <row r="23" spans="1:8" ht="46.5" x14ac:dyDescent="0.35">
      <c r="A23" s="39">
        <v>3</v>
      </c>
      <c r="B23" s="40" t="s">
        <v>17</v>
      </c>
      <c r="C23" s="47" t="s">
        <v>18</v>
      </c>
      <c r="D23" s="48" t="s">
        <v>14</v>
      </c>
      <c r="E23" s="42">
        <v>2</v>
      </c>
      <c r="F23" s="28"/>
      <c r="G23" s="14"/>
      <c r="H23" s="15"/>
    </row>
    <row r="24" spans="1:8" ht="83.25" customHeight="1" x14ac:dyDescent="0.35">
      <c r="A24" s="39">
        <v>4</v>
      </c>
      <c r="B24" s="40" t="s">
        <v>26</v>
      </c>
      <c r="C24" s="73" t="s">
        <v>22</v>
      </c>
      <c r="D24" s="49" t="s">
        <v>14</v>
      </c>
      <c r="E24" s="46">
        <v>1</v>
      </c>
      <c r="F24" s="28"/>
      <c r="G24" s="14"/>
      <c r="H24" s="15"/>
    </row>
    <row r="25" spans="1:8" ht="84" customHeight="1" x14ac:dyDescent="0.35">
      <c r="A25" s="50">
        <v>5</v>
      </c>
      <c r="B25" s="40" t="s">
        <v>27</v>
      </c>
      <c r="C25" s="73" t="s">
        <v>28</v>
      </c>
      <c r="D25" s="51" t="s">
        <v>14</v>
      </c>
      <c r="E25" s="46">
        <v>2</v>
      </c>
      <c r="F25" s="28"/>
      <c r="G25" s="14"/>
      <c r="H25" s="15"/>
    </row>
    <row r="26" spans="1:8" x14ac:dyDescent="0.35">
      <c r="A26" s="25"/>
      <c r="B26" s="26"/>
      <c r="C26" s="25"/>
      <c r="D26" s="25"/>
      <c r="E26" s="27"/>
      <c r="F26" s="28" t="s">
        <v>7</v>
      </c>
      <c r="G26" s="14"/>
      <c r="H26" s="15"/>
    </row>
    <row r="27" spans="1:8" x14ac:dyDescent="0.35">
      <c r="A27" s="89" t="s">
        <v>43</v>
      </c>
      <c r="B27" s="90"/>
      <c r="C27" s="90"/>
      <c r="D27" s="90"/>
      <c r="E27" s="90"/>
      <c r="F27" s="90"/>
      <c r="G27" s="91"/>
      <c r="H27" s="15"/>
    </row>
    <row r="28" spans="1:8" ht="46.5" x14ac:dyDescent="0.35">
      <c r="A28" s="9">
        <v>1</v>
      </c>
      <c r="B28" s="10" t="s">
        <v>8</v>
      </c>
      <c r="C28" s="18" t="s">
        <v>9</v>
      </c>
      <c r="D28" s="11" t="s">
        <v>10</v>
      </c>
      <c r="E28" s="52">
        <v>1</v>
      </c>
      <c r="F28" s="53"/>
      <c r="G28" s="54"/>
      <c r="H28" s="15"/>
    </row>
    <row r="29" spans="1:8" ht="62" x14ac:dyDescent="0.35">
      <c r="A29" s="9">
        <f>A28+1</f>
        <v>2</v>
      </c>
      <c r="B29" s="10" t="s">
        <v>50</v>
      </c>
      <c r="C29" s="95" t="s">
        <v>52</v>
      </c>
      <c r="D29" s="16" t="s">
        <v>11</v>
      </c>
      <c r="E29" s="55">
        <v>17.5</v>
      </c>
      <c r="F29" s="53"/>
      <c r="G29" s="54"/>
      <c r="H29" s="15"/>
    </row>
    <row r="30" spans="1:8" ht="108" customHeight="1" x14ac:dyDescent="0.35">
      <c r="A30" s="9">
        <f t="shared" ref="A30" si="1">A29+1</f>
        <v>3</v>
      </c>
      <c r="B30" s="10" t="s">
        <v>12</v>
      </c>
      <c r="C30" s="18" t="s">
        <v>13</v>
      </c>
      <c r="D30" s="11" t="s">
        <v>14</v>
      </c>
      <c r="E30" s="52">
        <v>1</v>
      </c>
      <c r="F30" s="53"/>
      <c r="G30" s="54"/>
      <c r="H30" s="15"/>
    </row>
    <row r="31" spans="1:8" x14ac:dyDescent="0.35">
      <c r="A31" s="56"/>
      <c r="B31" s="57"/>
      <c r="C31" s="56"/>
      <c r="D31" s="56"/>
      <c r="E31" s="58"/>
      <c r="F31" s="24"/>
      <c r="G31" s="59"/>
      <c r="H31" s="15"/>
    </row>
    <row r="32" spans="1:8" x14ac:dyDescent="0.35">
      <c r="A32" s="25"/>
      <c r="B32" s="26"/>
      <c r="C32" s="25"/>
      <c r="D32" s="25"/>
      <c r="E32" s="27"/>
      <c r="F32" s="60" t="s">
        <v>29</v>
      </c>
      <c r="G32" s="61"/>
      <c r="H32" s="15"/>
    </row>
    <row r="33" spans="1:8" x14ac:dyDescent="0.35">
      <c r="A33" s="74" t="s">
        <v>46</v>
      </c>
      <c r="B33" s="75"/>
      <c r="C33" s="75"/>
      <c r="D33" s="75"/>
      <c r="E33" s="75"/>
      <c r="F33" s="75"/>
      <c r="G33" s="76"/>
      <c r="H33" s="15"/>
    </row>
    <row r="34" spans="1:8" ht="93" x14ac:dyDescent="0.35">
      <c r="A34" s="39">
        <v>1</v>
      </c>
      <c r="B34" s="96" t="s">
        <v>30</v>
      </c>
      <c r="C34" s="72" t="s">
        <v>31</v>
      </c>
      <c r="D34" s="45" t="s">
        <v>11</v>
      </c>
      <c r="E34" s="42">
        <v>45</v>
      </c>
      <c r="F34" s="43"/>
      <c r="G34" s="44"/>
      <c r="H34" s="15"/>
    </row>
    <row r="35" spans="1:8" ht="46.5" x14ac:dyDescent="0.35">
      <c r="A35" s="39">
        <v>2</v>
      </c>
      <c r="B35" s="96" t="s">
        <v>53</v>
      </c>
      <c r="C35" s="72" t="s">
        <v>51</v>
      </c>
      <c r="D35" s="45" t="s">
        <v>11</v>
      </c>
      <c r="E35" s="42">
        <v>45</v>
      </c>
      <c r="F35" s="43"/>
      <c r="G35" s="44"/>
      <c r="H35" s="15"/>
    </row>
    <row r="36" spans="1:8" ht="31" x14ac:dyDescent="0.35">
      <c r="A36" s="39">
        <v>3</v>
      </c>
      <c r="B36" s="96" t="s">
        <v>54</v>
      </c>
      <c r="C36" s="72" t="s">
        <v>32</v>
      </c>
      <c r="D36" s="45" t="s">
        <v>11</v>
      </c>
      <c r="E36" s="42">
        <v>50</v>
      </c>
      <c r="F36" s="43"/>
      <c r="G36" s="44"/>
      <c r="H36" s="15"/>
    </row>
    <row r="37" spans="1:8" x14ac:dyDescent="0.35">
      <c r="A37" s="25"/>
      <c r="B37" s="26"/>
      <c r="C37" s="25"/>
      <c r="D37" s="25"/>
      <c r="E37" s="60" t="s">
        <v>29</v>
      </c>
      <c r="F37" s="61"/>
      <c r="G37" s="14"/>
      <c r="H37" s="15"/>
    </row>
    <row r="38" spans="1:8" x14ac:dyDescent="0.35">
      <c r="A38" s="66"/>
      <c r="B38" s="67"/>
      <c r="C38" s="66"/>
      <c r="D38" s="66"/>
      <c r="E38" s="68"/>
      <c r="F38" s="69"/>
      <c r="G38" s="70"/>
      <c r="H38" s="15"/>
    </row>
    <row r="39" spans="1:8" x14ac:dyDescent="0.35">
      <c r="A39" s="9">
        <v>1</v>
      </c>
      <c r="B39" s="26" t="s">
        <v>44</v>
      </c>
      <c r="C39" s="25"/>
      <c r="D39" s="25"/>
      <c r="E39" s="27"/>
      <c r="F39" s="28"/>
      <c r="G39" s="14"/>
      <c r="H39" s="15"/>
    </row>
    <row r="40" spans="1:8" x14ac:dyDescent="0.35">
      <c r="A40" s="9">
        <v>2</v>
      </c>
      <c r="B40" s="26" t="s">
        <v>44</v>
      </c>
      <c r="C40" s="25"/>
      <c r="D40" s="25"/>
      <c r="E40" s="27"/>
      <c r="F40" s="28"/>
      <c r="G40" s="14"/>
      <c r="H40" s="15"/>
    </row>
    <row r="41" spans="1:8" x14ac:dyDescent="0.35">
      <c r="A41" s="9">
        <v>3</v>
      </c>
      <c r="B41" s="26" t="s">
        <v>44</v>
      </c>
      <c r="C41" s="25"/>
      <c r="D41" s="25"/>
      <c r="E41" s="27"/>
      <c r="F41" s="28"/>
      <c r="G41" s="14"/>
      <c r="H41" s="15"/>
    </row>
    <row r="42" spans="1:8" x14ac:dyDescent="0.35">
      <c r="A42" s="66"/>
      <c r="B42" s="67"/>
      <c r="C42" s="66"/>
      <c r="D42" s="66"/>
      <c r="E42" s="68"/>
      <c r="F42" s="69"/>
      <c r="G42" s="70"/>
      <c r="H42" s="15"/>
    </row>
    <row r="43" spans="1:8" x14ac:dyDescent="0.35">
      <c r="A43" s="25"/>
      <c r="B43" s="26" t="s">
        <v>48</v>
      </c>
      <c r="C43" s="25"/>
      <c r="D43" s="25"/>
      <c r="E43" s="27"/>
      <c r="F43" s="28"/>
      <c r="G43" s="14"/>
      <c r="H43" s="15"/>
    </row>
    <row r="44" spans="1:8" x14ac:dyDescent="0.35">
      <c r="A44" s="25"/>
      <c r="B44" s="26"/>
      <c r="C44" s="25"/>
      <c r="D44" s="25"/>
      <c r="E44" s="27"/>
      <c r="F44" s="28"/>
      <c r="G44" s="14"/>
      <c r="H44" s="15"/>
    </row>
    <row r="45" spans="1:8" ht="67.150000000000006" customHeight="1" x14ac:dyDescent="0.35">
      <c r="A45" s="25"/>
      <c r="B45" s="26" t="s">
        <v>25</v>
      </c>
      <c r="C45" s="25"/>
      <c r="D45" s="25"/>
      <c r="E45" s="25"/>
      <c r="F45" s="29"/>
      <c r="G45" s="30"/>
      <c r="H45" s="31"/>
    </row>
    <row r="46" spans="1:8" ht="18.75" customHeight="1" x14ac:dyDescent="0.35">
      <c r="A46" s="1"/>
      <c r="B46" s="22"/>
      <c r="C46" s="1"/>
      <c r="D46" s="1"/>
      <c r="E46" s="23"/>
      <c r="F46" s="32"/>
      <c r="G46" s="32"/>
      <c r="H46" s="33"/>
    </row>
    <row r="48" spans="1:8" x14ac:dyDescent="0.35">
      <c r="A48" s="82" t="s">
        <v>33</v>
      </c>
      <c r="B48" s="82"/>
      <c r="C48" s="82"/>
      <c r="D48" s="82"/>
      <c r="E48" s="62"/>
    </row>
    <row r="49" spans="1:5" x14ac:dyDescent="0.35">
      <c r="A49" s="82" t="s">
        <v>39</v>
      </c>
      <c r="B49" s="82"/>
      <c r="C49" s="82"/>
      <c r="D49" s="82"/>
      <c r="E49" s="62"/>
    </row>
    <row r="50" spans="1:5" x14ac:dyDescent="0.35">
      <c r="A50" s="82" t="s">
        <v>34</v>
      </c>
      <c r="B50" s="82"/>
      <c r="C50" s="82"/>
      <c r="D50" s="82"/>
      <c r="E50" s="82"/>
    </row>
    <row r="51" spans="1:5" x14ac:dyDescent="0.35">
      <c r="A51" s="85" t="s">
        <v>41</v>
      </c>
      <c r="B51" s="85"/>
      <c r="C51" s="85"/>
      <c r="D51" s="64"/>
      <c r="E51" s="64"/>
    </row>
    <row r="52" spans="1:5" ht="33.75" customHeight="1" x14ac:dyDescent="0.35">
      <c r="A52" s="84" t="s">
        <v>40</v>
      </c>
      <c r="B52" s="84"/>
      <c r="C52" s="65"/>
      <c r="D52" s="65"/>
      <c r="E52" s="64"/>
    </row>
    <row r="53" spans="1:5" ht="31.5" customHeight="1" x14ac:dyDescent="0.35">
      <c r="A53" s="63" t="s">
        <v>35</v>
      </c>
      <c r="B53" s="63"/>
      <c r="C53" s="92"/>
      <c r="D53" s="92"/>
      <c r="E53"/>
    </row>
    <row r="54" spans="1:5" ht="34.5" customHeight="1" x14ac:dyDescent="0.35">
      <c r="A54" s="63" t="s">
        <v>36</v>
      </c>
      <c r="B54" s="63"/>
      <c r="C54" s="93"/>
      <c r="D54" s="93"/>
      <c r="E54"/>
    </row>
    <row r="55" spans="1:5" ht="33.75" customHeight="1" x14ac:dyDescent="0.35">
      <c r="A55" s="63" t="s">
        <v>37</v>
      </c>
      <c r="B55" s="63"/>
      <c r="C55" s="83"/>
      <c r="D55" s="83"/>
      <c r="E55"/>
    </row>
    <row r="56" spans="1:5" ht="33" customHeight="1" x14ac:dyDescent="0.35">
      <c r="A56" s="63" t="s">
        <v>38</v>
      </c>
      <c r="B56" s="63"/>
      <c r="C56" s="83"/>
      <c r="D56" s="83"/>
      <c r="E56"/>
    </row>
  </sheetData>
  <mergeCells count="14">
    <mergeCell ref="A2:G2"/>
    <mergeCell ref="A1:G1"/>
    <mergeCell ref="A48:D48"/>
    <mergeCell ref="C55:D55"/>
    <mergeCell ref="C56:D56"/>
    <mergeCell ref="A52:B52"/>
    <mergeCell ref="A51:C51"/>
    <mergeCell ref="A4:G4"/>
    <mergeCell ref="A27:G27"/>
    <mergeCell ref="A20:G20"/>
    <mergeCell ref="A49:D49"/>
    <mergeCell ref="A50:E50"/>
    <mergeCell ref="C53:D53"/>
    <mergeCell ref="C54:D54"/>
  </mergeCells>
  <pageMargins left="0.23622047244094491" right="0.23622047244094491" top="0.74803149606299213" bottom="0.74803149606299213" header="0.31496062992125984" footer="0.31496062992125984"/>
  <pageSetup paperSize="9" scale="46" fitToHeight="0"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E74E2C02F09845BD9CC4D993DA3ABA" ma:contentTypeVersion="18" ma:contentTypeDescription="Create a new document." ma:contentTypeScope="" ma:versionID="d6cbeea900a8dbddcae6eaf7a4ae62f5">
  <xsd:schema xmlns:xsd="http://www.w3.org/2001/XMLSchema" xmlns:xs="http://www.w3.org/2001/XMLSchema" xmlns:p="http://schemas.microsoft.com/office/2006/metadata/properties" xmlns:ns2="1bd1b698-1aff-4574-943e-f7b6c28d9c64" xmlns:ns3="2d58c31a-7e31-4f33-8fb2-3d01541666af" targetNamespace="http://schemas.microsoft.com/office/2006/metadata/properties" ma:root="true" ma:fieldsID="1a16e6533def41548e09620e46954e26" ns2:_="" ns3:_="">
    <xsd:import namespace="1bd1b698-1aff-4574-943e-f7b6c28d9c64"/>
    <xsd:import namespace="2d58c31a-7e31-4f33-8fb2-3d01541666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1b698-1aff-4574-943e-f7b6c28d9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8c31a-7e31-4f33-8fb2-3d01541666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d8dddf-9f57-487d-ae4c-b79b317de83b}" ma:internalName="TaxCatchAll" ma:showField="CatchAllData" ma:web="2d58c31a-7e31-4f33-8fb2-3d01541666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d1b698-1aff-4574-943e-f7b6c28d9c64">
      <Terms xmlns="http://schemas.microsoft.com/office/infopath/2007/PartnerControls"/>
    </lcf76f155ced4ddcb4097134ff3c332f>
    <TaxCatchAll xmlns="2d58c31a-7e31-4f33-8fb2-3d01541666af" xsi:nil="true"/>
  </documentManagement>
</p:properties>
</file>

<file path=customXml/itemProps1.xml><?xml version="1.0" encoding="utf-8"?>
<ds:datastoreItem xmlns:ds="http://schemas.openxmlformats.org/officeDocument/2006/customXml" ds:itemID="{CE2EC039-68FD-428B-BD4D-DB42373A88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d1b698-1aff-4574-943e-f7b6c28d9c64"/>
    <ds:schemaRef ds:uri="2d58c31a-7e31-4f33-8fb2-3d01541666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E091A2-4987-4ECB-805F-E01E785366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77025C-7415-41CB-AD91-1A223B24D979}">
  <ds:schemaRefs>
    <ds:schemaRef ds:uri="http://schemas.microsoft.com/office/2006/metadata/properties"/>
    <ds:schemaRef ds:uri="http://schemas.microsoft.com/office/infopath/2007/PartnerControls"/>
    <ds:schemaRef ds:uri="1bd1b698-1aff-4574-943e-f7b6c28d9c64"/>
    <ds:schemaRef ds:uri="2d58c31a-7e31-4f33-8fb2-3d01541666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OFFER FORM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Evangelia Bamou</dc:creator>
  <cp:lastModifiedBy>Maria Fikari</cp:lastModifiedBy>
  <cp:lastPrinted>2024-12-11T15:55:36Z</cp:lastPrinted>
  <dcterms:created xsi:type="dcterms:W3CDTF">2015-06-05T18:17:20Z</dcterms:created>
  <dcterms:modified xsi:type="dcterms:W3CDTF">2024-12-12T14:29:06Z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0x01010001E74E2C02F09845BD9CC4D993DA3ABA</vt:lpwstr>
  </property>
  <property fmtid="{D5CDD505-2E9C-101B-9397-08002B2CF9AE}" pid="3" name="MediaServiceImageTags">
    <vt:lpwstr/>
  </property>
</Properties>
</file>